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60" yWindow="135" windowWidth="20925" windowHeight="9525"/>
  </bookViews>
  <sheets>
    <sheet name="职业" sheetId="1" r:id="rId1"/>
  </sheets>
  <functionGroups/>
  <definedNames>
    <definedName name="_xlnm._FilterDatabase" localSheetId="0" hidden="1">职业!#REF!</definedName>
    <definedName name="_xlnm.Print_Titles" localSheetId="0">职业!$1:$1</definedName>
    <definedName name="中高职通用和中职教育">职业!$A$1533:$B$1533</definedName>
  </definedNames>
  <calcPr calcId="125725"/>
</workbook>
</file>

<file path=xl/calcChain.xml><?xml version="1.0" encoding="utf-8"?>
<calcChain xmlns="http://schemas.openxmlformats.org/spreadsheetml/2006/main">
  <c r="H615" i="1"/>
  <c r="H619"/>
  <c r="H623"/>
  <c r="H497"/>
  <c r="H693"/>
  <c r="H1519"/>
  <c r="H1685"/>
  <c r="H1654"/>
  <c r="H1673"/>
  <c r="H1630"/>
  <c r="H1610"/>
  <c r="H1590"/>
  <c r="H1566"/>
  <c r="H1548"/>
  <c r="H1541"/>
  <c r="H1522"/>
  <c r="H862"/>
  <c r="H1404"/>
  <c r="H1420"/>
  <c r="H1436"/>
  <c r="H1454"/>
  <c r="H1470"/>
  <c r="H1486"/>
  <c r="H1363"/>
  <c r="H1379"/>
  <c r="H1278"/>
  <c r="H1295"/>
  <c r="H1311"/>
  <c r="H1327"/>
  <c r="H1343"/>
  <c r="H1359"/>
  <c r="H1212"/>
  <c r="H1229"/>
  <c r="H1245"/>
  <c r="H687"/>
  <c r="H206"/>
  <c r="H1694"/>
  <c r="H1663"/>
  <c r="H1621"/>
  <c r="H1635"/>
  <c r="H1581"/>
  <c r="H1599"/>
  <c r="H1576"/>
  <c r="H1559"/>
  <c r="H1525"/>
  <c r="H1512"/>
  <c r="H1394"/>
  <c r="H1411"/>
  <c r="H1427"/>
  <c r="H1443"/>
  <c r="H1461"/>
  <c r="H1477"/>
  <c r="H1493"/>
  <c r="H1370"/>
  <c r="H1386"/>
  <c r="H1286"/>
  <c r="H1302"/>
  <c r="H1318"/>
  <c r="H1334"/>
  <c r="H1350"/>
  <c r="H1203"/>
  <c r="H1220"/>
  <c r="H1236"/>
  <c r="H1252"/>
  <c r="H1268"/>
  <c r="H1071"/>
  <c r="H1058"/>
  <c r="H1084"/>
  <c r="H695"/>
  <c r="H1521"/>
  <c r="H1688"/>
  <c r="H1656"/>
  <c r="H1675"/>
  <c r="H1631"/>
  <c r="H1612"/>
  <c r="H1592"/>
  <c r="H1568"/>
  <c r="H1550"/>
  <c r="H656"/>
  <c r="H1505"/>
  <c r="H1389"/>
  <c r="H1406"/>
  <c r="H1422"/>
  <c r="H1438"/>
  <c r="H1456"/>
  <c r="H1472"/>
  <c r="H1488"/>
  <c r="H1365"/>
  <c r="H1381"/>
  <c r="H1280"/>
  <c r="H1297"/>
  <c r="H1313"/>
  <c r="H1329"/>
  <c r="H1345"/>
  <c r="H1198"/>
  <c r="H1214"/>
  <c r="H1231"/>
  <c r="H1247"/>
  <c r="H689"/>
  <c r="H1644"/>
  <c r="H1647"/>
  <c r="H1665"/>
  <c r="H1623"/>
  <c r="H1639"/>
  <c r="H1583"/>
  <c r="H1601"/>
  <c r="H1578"/>
  <c r="H1561"/>
  <c r="H1527"/>
  <c r="H1514"/>
  <c r="H1396"/>
  <c r="H1413"/>
  <c r="H1429"/>
  <c r="H1445"/>
  <c r="H1463"/>
  <c r="H1479"/>
  <c r="H1495"/>
  <c r="H1372"/>
  <c r="H1271"/>
  <c r="H1288"/>
  <c r="H1304"/>
  <c r="H1320"/>
  <c r="H1336"/>
  <c r="H1352"/>
  <c r="H1205"/>
  <c r="H1222"/>
  <c r="H1238"/>
  <c r="H1254"/>
  <c r="H593"/>
  <c r="H618"/>
  <c r="H622"/>
  <c r="H537"/>
  <c r="H432"/>
  <c r="H1503"/>
  <c r="H1678"/>
  <c r="H1650"/>
  <c r="H1669"/>
  <c r="H1626"/>
  <c r="H1642"/>
  <c r="H1586"/>
  <c r="H1605"/>
  <c r="H1544"/>
  <c r="H1537"/>
  <c r="H1532"/>
  <c r="H1054"/>
  <c r="H1400"/>
  <c r="H1416"/>
  <c r="H1432"/>
  <c r="H1448"/>
  <c r="H1466"/>
  <c r="H1482"/>
  <c r="H1498"/>
  <c r="H1375"/>
  <c r="H1274"/>
  <c r="H1291"/>
  <c r="H1307"/>
  <c r="H1323"/>
  <c r="H1339"/>
  <c r="H1355"/>
  <c r="H1208"/>
  <c r="H1225"/>
  <c r="H1241"/>
  <c r="H683"/>
  <c r="H868"/>
  <c r="H1689"/>
  <c r="H1657"/>
  <c r="H1617"/>
  <c r="H1633"/>
  <c r="H1613"/>
  <c r="H1594"/>
  <c r="H1569"/>
  <c r="H1551"/>
  <c r="H657"/>
  <c r="H1506"/>
  <c r="H1390"/>
  <c r="H1407"/>
  <c r="H1423"/>
  <c r="H1439"/>
  <c r="H1457"/>
  <c r="H1473"/>
  <c r="H1489"/>
  <c r="H1366"/>
  <c r="H1382"/>
  <c r="H1281"/>
  <c r="H1298"/>
  <c r="H1314"/>
  <c r="H1330"/>
  <c r="H1346"/>
  <c r="H1199"/>
  <c r="H1215"/>
  <c r="H1232"/>
  <c r="H1248"/>
  <c r="H1264"/>
  <c r="H1067"/>
  <c r="H1263"/>
  <c r="H1080"/>
  <c r="H433"/>
  <c r="H1517"/>
  <c r="H1680"/>
  <c r="H1652"/>
  <c r="H1671"/>
  <c r="H1628"/>
  <c r="H1607"/>
  <c r="H1588"/>
  <c r="H1564"/>
  <c r="H1546"/>
  <c r="H1535"/>
  <c r="H1502"/>
  <c r="H857"/>
  <c r="H1402"/>
  <c r="H1418"/>
  <c r="H1434"/>
  <c r="H1452"/>
  <c r="H1468"/>
  <c r="H1484"/>
  <c r="H1361"/>
  <c r="H1377"/>
  <c r="H1276"/>
  <c r="H1293"/>
  <c r="H1309"/>
  <c r="H1325"/>
  <c r="H1341"/>
  <c r="H1357"/>
  <c r="H1210"/>
  <c r="H1227"/>
  <c r="H1243"/>
  <c r="H685"/>
  <c r="H943"/>
  <c r="H1691"/>
  <c r="H1660"/>
  <c r="H1619"/>
  <c r="H1636"/>
  <c r="H1615"/>
  <c r="H1597"/>
  <c r="H1574"/>
  <c r="H1553"/>
  <c r="H42"/>
  <c r="H1509"/>
  <c r="H1392"/>
  <c r="H1409"/>
  <c r="H1425"/>
  <c r="H1441"/>
  <c r="H1459"/>
  <c r="H1475"/>
  <c r="H1491"/>
  <c r="H1368"/>
  <c r="H1384"/>
  <c r="H1284"/>
  <c r="H1300"/>
  <c r="H1316"/>
  <c r="H1332"/>
  <c r="H1348"/>
  <c r="H1201"/>
  <c r="H1218"/>
  <c r="H1234"/>
  <c r="H1262"/>
  <c r="H617"/>
  <c r="H625"/>
  <c r="H688"/>
  <c r="H1695"/>
  <c r="H1622"/>
  <c r="H1582"/>
  <c r="H1577"/>
  <c r="H1526"/>
  <c r="H1395"/>
  <c r="H1428"/>
  <c r="H1462"/>
  <c r="H1494"/>
  <c r="H1270"/>
  <c r="H1303"/>
  <c r="H1335"/>
  <c r="H1204"/>
  <c r="H1237"/>
  <c r="H1518"/>
  <c r="H1653"/>
  <c r="H1629"/>
  <c r="H1589"/>
  <c r="H1547"/>
  <c r="H1508"/>
  <c r="H1403"/>
  <c r="H1435"/>
  <c r="H1469"/>
  <c r="H1362"/>
  <c r="H1277"/>
  <c r="H1310"/>
  <c r="H1342"/>
  <c r="H1211"/>
  <c r="H1244"/>
  <c r="H1063"/>
  <c r="H1074"/>
  <c r="H690"/>
  <c r="H1648"/>
  <c r="H1624"/>
  <c r="H1584"/>
  <c r="H1555"/>
  <c r="H1528"/>
  <c r="H1397"/>
  <c r="H1430"/>
  <c r="H1464"/>
  <c r="H1496"/>
  <c r="H1272"/>
  <c r="H1305"/>
  <c r="H1337"/>
  <c r="H1206"/>
  <c r="H1239"/>
  <c r="H1520"/>
  <c r="H1655"/>
  <c r="H1632"/>
  <c r="H1591"/>
  <c r="H1549"/>
  <c r="H1523"/>
  <c r="H1405"/>
  <c r="H1437"/>
  <c r="H1471"/>
  <c r="H1364"/>
  <c r="H1279"/>
  <c r="H1312"/>
  <c r="H1344"/>
  <c r="H1213"/>
  <c r="H1246"/>
  <c r="H616"/>
  <c r="H624"/>
  <c r="H684"/>
  <c r="H1690"/>
  <c r="H1618"/>
  <c r="H1614"/>
  <c r="H1573"/>
  <c r="H12"/>
  <c r="H1391"/>
  <c r="H1424"/>
  <c r="H1458"/>
  <c r="H1490"/>
  <c r="H1383"/>
  <c r="H1299"/>
  <c r="H1331"/>
  <c r="H1200"/>
  <c r="H1233"/>
  <c r="H691"/>
  <c r="H1649"/>
  <c r="H1625"/>
  <c r="H1585"/>
  <c r="H1556"/>
  <c r="H1529"/>
  <c r="H1399"/>
  <c r="H1431"/>
  <c r="H1465"/>
  <c r="H1497"/>
  <c r="H1273"/>
  <c r="H1306"/>
  <c r="H1338"/>
  <c r="H1207"/>
  <c r="H1240"/>
  <c r="H1059"/>
  <c r="H1066"/>
  <c r="H686"/>
  <c r="H1692"/>
  <c r="H1620"/>
  <c r="H1580"/>
  <c r="H1575"/>
  <c r="H1531"/>
  <c r="H1393"/>
  <c r="H1426"/>
  <c r="H1460"/>
  <c r="H1492"/>
  <c r="H1385"/>
  <c r="H1301"/>
  <c r="H1333"/>
  <c r="H1202"/>
  <c r="H1235"/>
  <c r="H1516"/>
  <c r="H1651"/>
  <c r="H1627"/>
  <c r="H1587"/>
  <c r="H1545"/>
  <c r="H1501"/>
  <c r="H1401"/>
  <c r="H1433"/>
  <c r="H1467"/>
  <c r="H1499"/>
  <c r="H1275"/>
  <c r="H1308"/>
  <c r="H1340"/>
  <c r="H1209"/>
  <c r="H1250"/>
  <c r="H1065"/>
  <c r="H1259"/>
  <c r="H1078"/>
  <c r="H1094"/>
  <c r="H1110"/>
  <c r="H1126"/>
  <c r="H1142"/>
  <c r="H1159"/>
  <c r="H1175"/>
  <c r="H1191"/>
  <c r="H931"/>
  <c r="H948"/>
  <c r="H964"/>
  <c r="H980"/>
  <c r="H996"/>
  <c r="H1012"/>
  <c r="H1028"/>
  <c r="H1044"/>
  <c r="H859"/>
  <c r="H878"/>
  <c r="H894"/>
  <c r="H823"/>
  <c r="H839"/>
  <c r="H855"/>
  <c r="H712"/>
  <c r="H728"/>
  <c r="H744"/>
  <c r="H760"/>
  <c r="H776"/>
  <c r="H792"/>
  <c r="H808"/>
  <c r="H663"/>
  <c r="H679"/>
  <c r="H1257"/>
  <c r="H1076"/>
  <c r="H1093"/>
  <c r="H1109"/>
  <c r="H1125"/>
  <c r="H1141"/>
  <c r="H1158"/>
  <c r="H1174"/>
  <c r="H1190"/>
  <c r="H930"/>
  <c r="H947"/>
  <c r="H963"/>
  <c r="H979"/>
  <c r="H995"/>
  <c r="H1011"/>
  <c r="H1027"/>
  <c r="H1043"/>
  <c r="H858"/>
  <c r="H877"/>
  <c r="H893"/>
  <c r="H910"/>
  <c r="H838"/>
  <c r="H854"/>
  <c r="H711"/>
  <c r="H727"/>
  <c r="H743"/>
  <c r="H759"/>
  <c r="H775"/>
  <c r="H791"/>
  <c r="H807"/>
  <c r="H662"/>
  <c r="H678"/>
  <c r="H634"/>
  <c r="H650"/>
  <c r="H1092"/>
  <c r="H1108"/>
  <c r="H1124"/>
  <c r="H1140"/>
  <c r="H1157"/>
  <c r="H1173"/>
  <c r="H1189"/>
  <c r="H929"/>
  <c r="H946"/>
  <c r="H962"/>
  <c r="H978"/>
  <c r="H994"/>
  <c r="H1010"/>
  <c r="H1026"/>
  <c r="H1042"/>
  <c r="H918"/>
  <c r="H876"/>
  <c r="H892"/>
  <c r="H909"/>
  <c r="H837"/>
  <c r="H853"/>
  <c r="H710"/>
  <c r="H726"/>
  <c r="H742"/>
  <c r="H758"/>
  <c r="H774"/>
  <c r="H790"/>
  <c r="H806"/>
  <c r="H661"/>
  <c r="H677"/>
  <c r="H1253"/>
  <c r="H1072"/>
  <c r="H1091"/>
  <c r="H1107"/>
  <c r="H1123"/>
  <c r="H1139"/>
  <c r="H1156"/>
  <c r="H1172"/>
  <c r="H1188"/>
  <c r="H928"/>
  <c r="H945"/>
  <c r="H961"/>
  <c r="H977"/>
  <c r="H993"/>
  <c r="H1009"/>
  <c r="H1025"/>
  <c r="H1041"/>
  <c r="H538"/>
  <c r="H621"/>
  <c r="H430"/>
  <c r="H51"/>
  <c r="H1664"/>
  <c r="H1638"/>
  <c r="H1600"/>
  <c r="H1560"/>
  <c r="H1513"/>
  <c r="H1412"/>
  <c r="H1444"/>
  <c r="H1478"/>
  <c r="H1371"/>
  <c r="H1287"/>
  <c r="H1319"/>
  <c r="H1351"/>
  <c r="H1221"/>
  <c r="H692"/>
  <c r="H1684"/>
  <c r="H1672"/>
  <c r="H1608"/>
  <c r="H1565"/>
  <c r="H1540"/>
  <c r="H861"/>
  <c r="H1419"/>
  <c r="H1453"/>
  <c r="H1485"/>
  <c r="H1378"/>
  <c r="H1294"/>
  <c r="H1326"/>
  <c r="H1358"/>
  <c r="H1228"/>
  <c r="H1260"/>
  <c r="H1255"/>
  <c r="H431"/>
  <c r="H1645"/>
  <c r="H1667"/>
  <c r="H1640"/>
  <c r="H1602"/>
  <c r="H1562"/>
  <c r="H1283"/>
  <c r="H1414"/>
  <c r="H1446"/>
  <c r="H1480"/>
  <c r="H1373"/>
  <c r="H1289"/>
  <c r="H1321"/>
  <c r="H1353"/>
  <c r="H1223"/>
  <c r="H694"/>
  <c r="H1686"/>
  <c r="H1674"/>
  <c r="H1611"/>
  <c r="H1567"/>
  <c r="H1542"/>
  <c r="H1388"/>
  <c r="H1421"/>
  <c r="H1455"/>
  <c r="H1487"/>
  <c r="H1380"/>
  <c r="H1296"/>
  <c r="H1328"/>
  <c r="H1197"/>
  <c r="H1230"/>
  <c r="H499"/>
  <c r="H620"/>
  <c r="H498"/>
  <c r="H1451"/>
  <c r="H1659"/>
  <c r="H1634"/>
  <c r="H1595"/>
  <c r="H1552"/>
  <c r="H1507"/>
  <c r="H1408"/>
  <c r="H1440"/>
  <c r="H1474"/>
  <c r="H1367"/>
  <c r="H1282"/>
  <c r="H1315"/>
  <c r="H1347"/>
  <c r="H1217"/>
  <c r="H1249"/>
  <c r="H1677"/>
  <c r="H1668"/>
  <c r="H1641"/>
  <c r="H1603"/>
  <c r="H1571"/>
  <c r="H1053"/>
  <c r="H1415"/>
  <c r="H1447"/>
  <c r="H1481"/>
  <c r="H1374"/>
  <c r="H1290"/>
  <c r="H1322"/>
  <c r="H1354"/>
  <c r="H1224"/>
  <c r="H1256"/>
  <c r="H1075"/>
  <c r="H429"/>
  <c r="H125"/>
  <c r="H1662"/>
  <c r="H1637"/>
  <c r="H1598"/>
  <c r="H1558"/>
  <c r="H1510"/>
  <c r="H1410"/>
  <c r="H1442"/>
  <c r="H1476"/>
  <c r="H1369"/>
  <c r="H1285"/>
  <c r="H1317"/>
  <c r="H1349"/>
  <c r="H1219"/>
  <c r="H1251"/>
  <c r="H1679"/>
  <c r="H1670"/>
  <c r="H1643"/>
  <c r="H1606"/>
  <c r="H1538"/>
  <c r="H1055"/>
  <c r="H1417"/>
  <c r="H1449"/>
  <c r="H1483"/>
  <c r="H1376"/>
  <c r="H1292"/>
  <c r="H1324"/>
  <c r="H1356"/>
  <c r="H1226"/>
  <c r="H1057"/>
  <c r="H1073"/>
  <c r="H1062"/>
  <c r="H1086"/>
  <c r="H1102"/>
  <c r="H1118"/>
  <c r="H1134"/>
  <c r="H1150"/>
  <c r="H1167"/>
  <c r="H1183"/>
  <c r="H923"/>
  <c r="H939"/>
  <c r="H956"/>
  <c r="H972"/>
  <c r="H988"/>
  <c r="H1004"/>
  <c r="H1020"/>
  <c r="H1036"/>
  <c r="H912"/>
  <c r="H870"/>
  <c r="H886"/>
  <c r="H903"/>
  <c r="H831"/>
  <c r="H847"/>
  <c r="H704"/>
  <c r="H720"/>
  <c r="H736"/>
  <c r="H752"/>
  <c r="H768"/>
  <c r="H784"/>
  <c r="H800"/>
  <c r="H816"/>
  <c r="H671"/>
  <c r="H610"/>
  <c r="H1060"/>
  <c r="H1085"/>
  <c r="H1101"/>
  <c r="H1117"/>
  <c r="H1133"/>
  <c r="H1149"/>
  <c r="H1166"/>
  <c r="H1182"/>
  <c r="H922"/>
  <c r="H938"/>
  <c r="H955"/>
  <c r="H971"/>
  <c r="H987"/>
  <c r="H1003"/>
  <c r="H1019"/>
  <c r="H1035"/>
  <c r="H1051"/>
  <c r="H869"/>
  <c r="H885"/>
  <c r="H902"/>
  <c r="H830"/>
  <c r="H846"/>
  <c r="H703"/>
  <c r="H719"/>
  <c r="H735"/>
  <c r="H751"/>
  <c r="H767"/>
  <c r="H783"/>
  <c r="H799"/>
  <c r="H815"/>
  <c r="H670"/>
  <c r="H626"/>
  <c r="H642"/>
  <c r="H496"/>
  <c r="H1100"/>
  <c r="H1116"/>
  <c r="H1132"/>
  <c r="H1148"/>
  <c r="H1165"/>
  <c r="H1181"/>
  <c r="H921"/>
  <c r="H937"/>
  <c r="H954"/>
  <c r="H970"/>
  <c r="H986"/>
  <c r="H1002"/>
  <c r="H1018"/>
  <c r="H1034"/>
  <c r="H1050"/>
  <c r="H867"/>
  <c r="H884"/>
  <c r="H901"/>
  <c r="H829"/>
  <c r="H845"/>
  <c r="H702"/>
  <c r="H718"/>
  <c r="H734"/>
  <c r="H750"/>
  <c r="H766"/>
  <c r="H782"/>
  <c r="H798"/>
  <c r="H814"/>
  <c r="H669"/>
  <c r="H608"/>
  <c r="H1056"/>
  <c r="H1083"/>
  <c r="H1099"/>
  <c r="H1115"/>
  <c r="H1131"/>
  <c r="H1147"/>
  <c r="H1164"/>
  <c r="H1180"/>
  <c r="H920"/>
  <c r="H936"/>
  <c r="H953"/>
  <c r="H969"/>
  <c r="H985"/>
  <c r="H1001"/>
  <c r="H1017"/>
  <c r="H1033"/>
  <c r="H1049"/>
  <c r="H866"/>
  <c r="H883"/>
  <c r="H899"/>
  <c r="H828"/>
  <c r="H844"/>
  <c r="H701"/>
  <c r="H717"/>
  <c r="H733"/>
  <c r="H749"/>
  <c r="H765"/>
  <c r="H781"/>
  <c r="H797"/>
  <c r="H813"/>
  <c r="H875"/>
  <c r="H908"/>
  <c r="H852"/>
  <c r="H725"/>
  <c r="H757"/>
  <c r="H789"/>
  <c r="H821"/>
  <c r="H676"/>
  <c r="H632"/>
  <c r="H648"/>
  <c r="H505"/>
  <c r="H521"/>
  <c r="H540"/>
  <c r="H557"/>
  <c r="H573"/>
  <c r="H589"/>
  <c r="H484"/>
  <c r="H1242"/>
  <c r="H1266"/>
  <c r="H1069"/>
  <c r="H1267"/>
  <c r="H1082"/>
  <c r="H1098"/>
  <c r="H1114"/>
  <c r="H1130"/>
  <c r="H1146"/>
  <c r="H1163"/>
  <c r="H1179"/>
  <c r="H1195"/>
  <c r="H935"/>
  <c r="H952"/>
  <c r="H968"/>
  <c r="H984"/>
  <c r="H1000"/>
  <c r="H1016"/>
  <c r="H1032"/>
  <c r="H1048"/>
  <c r="H865"/>
  <c r="H882"/>
  <c r="H898"/>
  <c r="H827"/>
  <c r="H843"/>
  <c r="H700"/>
  <c r="H716"/>
  <c r="H732"/>
  <c r="H748"/>
  <c r="H764"/>
  <c r="H780"/>
  <c r="H796"/>
  <c r="H812"/>
  <c r="H667"/>
  <c r="H606"/>
  <c r="H1265"/>
  <c r="H1081"/>
  <c r="H1097"/>
  <c r="H1113"/>
  <c r="H1129"/>
  <c r="H1145"/>
  <c r="H1162"/>
  <c r="H1178"/>
  <c r="H1194"/>
  <c r="H934"/>
  <c r="H951"/>
  <c r="H967"/>
  <c r="H983"/>
  <c r="H999"/>
  <c r="H1015"/>
  <c r="H1031"/>
  <c r="H1047"/>
  <c r="H864"/>
  <c r="H881"/>
  <c r="H897"/>
  <c r="H826"/>
  <c r="H842"/>
  <c r="H699"/>
  <c r="H715"/>
  <c r="H731"/>
  <c r="H747"/>
  <c r="H763"/>
  <c r="H779"/>
  <c r="H795"/>
  <c r="H811"/>
  <c r="H666"/>
  <c r="H607"/>
  <c r="H638"/>
  <c r="H654"/>
  <c r="H1096"/>
  <c r="H1112"/>
  <c r="H1128"/>
  <c r="H1144"/>
  <c r="H1161"/>
  <c r="H1177"/>
  <c r="H1193"/>
  <c r="H933"/>
  <c r="H950"/>
  <c r="H966"/>
  <c r="H982"/>
  <c r="H998"/>
  <c r="H1014"/>
  <c r="H1030"/>
  <c r="H1046"/>
  <c r="H863"/>
  <c r="H880"/>
  <c r="H896"/>
  <c r="H825"/>
  <c r="H841"/>
  <c r="H698"/>
  <c r="H714"/>
  <c r="H730"/>
  <c r="H746"/>
  <c r="H762"/>
  <c r="H778"/>
  <c r="H794"/>
  <c r="H810"/>
  <c r="H665"/>
  <c r="H681"/>
  <c r="H1261"/>
  <c r="H1079"/>
  <c r="H1095"/>
  <c r="H1111"/>
  <c r="H1127"/>
  <c r="H1143"/>
  <c r="H1160"/>
  <c r="H1176"/>
  <c r="H1192"/>
  <c r="H932"/>
  <c r="H949"/>
  <c r="H965"/>
  <c r="H981"/>
  <c r="H997"/>
  <c r="H1013"/>
  <c r="H1029"/>
  <c r="H1045"/>
  <c r="H860"/>
  <c r="H879"/>
  <c r="H895"/>
  <c r="H824"/>
  <c r="H840"/>
  <c r="H697"/>
  <c r="H713"/>
  <c r="H729"/>
  <c r="H745"/>
  <c r="H761"/>
  <c r="H777"/>
  <c r="H793"/>
  <c r="H817"/>
  <c r="H628"/>
  <c r="H501"/>
  <c r="H534"/>
  <c r="H569"/>
  <c r="H603"/>
  <c r="H426"/>
  <c r="H447"/>
  <c r="H463"/>
  <c r="H479"/>
  <c r="H302"/>
  <c r="H321"/>
  <c r="H342"/>
  <c r="H358"/>
  <c r="H380"/>
  <c r="H403"/>
  <c r="H230"/>
  <c r="H246"/>
  <c r="H262"/>
  <c r="H278"/>
  <c r="H294"/>
  <c r="H216"/>
  <c r="H170"/>
  <c r="H186"/>
  <c r="H202"/>
  <c r="H132"/>
  <c r="H148"/>
  <c r="H82"/>
  <c r="H98"/>
  <c r="H114"/>
  <c r="H56"/>
  <c r="H72"/>
  <c r="H28"/>
  <c r="H4"/>
  <c r="H44"/>
  <c r="H631"/>
  <c r="H532"/>
  <c r="H567"/>
  <c r="H601"/>
  <c r="H437"/>
  <c r="H469"/>
  <c r="H311"/>
  <c r="H348"/>
  <c r="H393"/>
  <c r="H236"/>
  <c r="H268"/>
  <c r="H205"/>
  <c r="H176"/>
  <c r="H161"/>
  <c r="H154"/>
  <c r="H104"/>
  <c r="H62"/>
  <c r="H34"/>
  <c r="H605"/>
  <c r="H643"/>
  <c r="H500"/>
  <c r="H516"/>
  <c r="H533"/>
  <c r="H551"/>
  <c r="H568"/>
  <c r="H584"/>
  <c r="H602"/>
  <c r="H417"/>
  <c r="H438"/>
  <c r="H454"/>
  <c r="H470"/>
  <c r="H383"/>
  <c r="H312"/>
  <c r="H328"/>
  <c r="H349"/>
  <c r="H371"/>
  <c r="H394"/>
  <c r="H410"/>
  <c r="H237"/>
  <c r="H253"/>
  <c r="H269"/>
  <c r="H285"/>
  <c r="H207"/>
  <c r="H223"/>
  <c r="H177"/>
  <c r="H193"/>
  <c r="H122"/>
  <c r="H139"/>
  <c r="H155"/>
  <c r="H89"/>
  <c r="H105"/>
  <c r="H46"/>
  <c r="H63"/>
  <c r="H19"/>
  <c r="H37"/>
  <c r="H95"/>
  <c r="H48"/>
  <c r="H21"/>
  <c r="H511"/>
  <c r="H546"/>
  <c r="H579"/>
  <c r="H490"/>
  <c r="H449"/>
  <c r="H338"/>
  <c r="H323"/>
  <c r="H360"/>
  <c r="H405"/>
  <c r="H248"/>
  <c r="H280"/>
  <c r="H218"/>
  <c r="H188"/>
  <c r="H134"/>
  <c r="H84"/>
  <c r="H116"/>
  <c r="H14"/>
  <c r="H6"/>
  <c r="H633"/>
  <c r="H649"/>
  <c r="H506"/>
  <c r="H522"/>
  <c r="H541"/>
  <c r="H558"/>
  <c r="H574"/>
  <c r="H591"/>
  <c r="H485"/>
  <c r="H423"/>
  <c r="H444"/>
  <c r="H460"/>
  <c r="H476"/>
  <c r="H307"/>
  <c r="H318"/>
  <c r="H334"/>
  <c r="H355"/>
  <c r="H377"/>
  <c r="H400"/>
  <c r="H227"/>
  <c r="H243"/>
  <c r="H259"/>
  <c r="H275"/>
  <c r="H291"/>
  <c r="H213"/>
  <c r="H167"/>
  <c r="H183"/>
  <c r="H199"/>
  <c r="H129"/>
  <c r="H145"/>
  <c r="H79"/>
  <c r="H69"/>
  <c r="H809"/>
  <c r="H680"/>
  <c r="H652"/>
  <c r="H525"/>
  <c r="H561"/>
  <c r="H595"/>
  <c r="H422"/>
  <c r="H443"/>
  <c r="H459"/>
  <c r="H475"/>
  <c r="H306"/>
  <c r="H317"/>
  <c r="H333"/>
  <c r="H354"/>
  <c r="H376"/>
  <c r="H399"/>
  <c r="H226"/>
  <c r="H242"/>
  <c r="H258"/>
  <c r="H274"/>
  <c r="H290"/>
  <c r="H212"/>
  <c r="H166"/>
  <c r="H182"/>
  <c r="H198"/>
  <c r="H128"/>
  <c r="H144"/>
  <c r="H78"/>
  <c r="H94"/>
  <c r="H110"/>
  <c r="H52"/>
  <c r="H68"/>
  <c r="H24"/>
  <c r="H40"/>
  <c r="H35"/>
  <c r="H627"/>
  <c r="H523"/>
  <c r="H559"/>
  <c r="H592"/>
  <c r="H424"/>
  <c r="H461"/>
  <c r="H308"/>
  <c r="H335"/>
  <c r="H378"/>
  <c r="H228"/>
  <c r="H260"/>
  <c r="H292"/>
  <c r="H168"/>
  <c r="H200"/>
  <c r="H146"/>
  <c r="H96"/>
  <c r="H54"/>
  <c r="H26"/>
  <c r="H39"/>
  <c r="H639"/>
  <c r="H659"/>
  <c r="H512"/>
  <c r="H528"/>
  <c r="H547"/>
  <c r="H564"/>
  <c r="H580"/>
  <c r="H598"/>
  <c r="H491"/>
  <c r="H434"/>
  <c r="H450"/>
  <c r="H466"/>
  <c r="H339"/>
  <c r="H305"/>
  <c r="H324"/>
  <c r="H345"/>
  <c r="H361"/>
  <c r="H390"/>
  <c r="H406"/>
  <c r="H233"/>
  <c r="H249"/>
  <c r="H265"/>
  <c r="H281"/>
  <c r="H297"/>
  <c r="H219"/>
  <c r="H173"/>
  <c r="H189"/>
  <c r="H158"/>
  <c r="H135"/>
  <c r="H151"/>
  <c r="H85"/>
  <c r="H101"/>
  <c r="H117"/>
  <c r="H59"/>
  <c r="H15"/>
  <c r="H31"/>
  <c r="H83"/>
  <c r="H119"/>
  <c r="H13"/>
  <c r="H503"/>
  <c r="H536"/>
  <c r="H571"/>
  <c r="H482"/>
  <c r="H441"/>
  <c r="H473"/>
  <c r="H315"/>
  <c r="H352"/>
  <c r="H397"/>
  <c r="H240"/>
  <c r="H272"/>
  <c r="H210"/>
  <c r="H180"/>
  <c r="H126"/>
  <c r="H76"/>
  <c r="H108"/>
  <c r="H66"/>
  <c r="H38"/>
  <c r="H613"/>
  <c r="H645"/>
  <c r="H502"/>
  <c r="H518"/>
  <c r="H535"/>
  <c r="H554"/>
  <c r="H570"/>
  <c r="H586"/>
  <c r="H481"/>
  <c r="H419"/>
  <c r="H440"/>
  <c r="H456"/>
  <c r="H472"/>
  <c r="H385"/>
  <c r="H314"/>
  <c r="H330"/>
  <c r="H351"/>
  <c r="H373"/>
  <c r="H396"/>
  <c r="H412"/>
  <c r="H239"/>
  <c r="H255"/>
  <c r="H271"/>
  <c r="H287"/>
  <c r="H209"/>
  <c r="H163"/>
  <c r="H179"/>
  <c r="H195"/>
  <c r="H124"/>
  <c r="H141"/>
  <c r="H75"/>
  <c r="H99"/>
  <c r="H61"/>
  <c r="H33"/>
  <c r="H53"/>
  <c r="H917"/>
  <c r="H891"/>
  <c r="H836"/>
  <c r="H709"/>
  <c r="H741"/>
  <c r="H773"/>
  <c r="H805"/>
  <c r="H668"/>
  <c r="H611"/>
  <c r="H640"/>
  <c r="H660"/>
  <c r="H513"/>
  <c r="H530"/>
  <c r="H548"/>
  <c r="H565"/>
  <c r="H581"/>
  <c r="H599"/>
  <c r="H492"/>
  <c r="H1258"/>
  <c r="H1061"/>
  <c r="H1077"/>
  <c r="H1070"/>
  <c r="H1090"/>
  <c r="H1106"/>
  <c r="H1122"/>
  <c r="H1138"/>
  <c r="H1155"/>
  <c r="H1171"/>
  <c r="H1187"/>
  <c r="H927"/>
  <c r="H944"/>
  <c r="H960"/>
  <c r="H976"/>
  <c r="H992"/>
  <c r="H1008"/>
  <c r="H1024"/>
  <c r="H1040"/>
  <c r="H916"/>
  <c r="H874"/>
  <c r="H890"/>
  <c r="H907"/>
  <c r="H835"/>
  <c r="H851"/>
  <c r="H708"/>
  <c r="H724"/>
  <c r="H740"/>
  <c r="H756"/>
  <c r="H772"/>
  <c r="H788"/>
  <c r="H804"/>
  <c r="H820"/>
  <c r="H675"/>
  <c r="H614"/>
  <c r="H1068"/>
  <c r="H1089"/>
  <c r="H1105"/>
  <c r="H1121"/>
  <c r="H1137"/>
  <c r="H1153"/>
  <c r="H1170"/>
  <c r="H1186"/>
  <c r="H926"/>
  <c r="H942"/>
  <c r="H959"/>
  <c r="H975"/>
  <c r="H991"/>
  <c r="H1007"/>
  <c r="H1023"/>
  <c r="H1039"/>
  <c r="H915"/>
  <c r="H873"/>
  <c r="H889"/>
  <c r="H906"/>
  <c r="H834"/>
  <c r="H850"/>
  <c r="H707"/>
  <c r="H723"/>
  <c r="H739"/>
  <c r="H755"/>
  <c r="H787"/>
  <c r="H819"/>
  <c r="H630"/>
  <c r="H1088"/>
  <c r="H1120"/>
  <c r="H1152"/>
  <c r="H1185"/>
  <c r="H941"/>
  <c r="H974"/>
  <c r="H1006"/>
  <c r="H1038"/>
  <c r="H872"/>
  <c r="H905"/>
  <c r="H849"/>
  <c r="H722"/>
  <c r="H754"/>
  <c r="H786"/>
  <c r="H818"/>
  <c r="H612"/>
  <c r="H1087"/>
  <c r="H1119"/>
  <c r="H1151"/>
  <c r="H1184"/>
  <c r="H940"/>
  <c r="H973"/>
  <c r="H1005"/>
  <c r="H1037"/>
  <c r="H871"/>
  <c r="H904"/>
  <c r="H848"/>
  <c r="H721"/>
  <c r="H753"/>
  <c r="H785"/>
  <c r="H672"/>
  <c r="H517"/>
  <c r="H585"/>
  <c r="H439"/>
  <c r="H471"/>
  <c r="H313"/>
  <c r="H350"/>
  <c r="H395"/>
  <c r="H238"/>
  <c r="H270"/>
  <c r="H208"/>
  <c r="H178"/>
  <c r="H123"/>
  <c r="H74"/>
  <c r="H106"/>
  <c r="H64"/>
  <c r="H36"/>
  <c r="H609"/>
  <c r="H550"/>
  <c r="H416"/>
  <c r="H369"/>
  <c r="H370"/>
  <c r="H252"/>
  <c r="H222"/>
  <c r="H138"/>
  <c r="H120"/>
  <c r="H10"/>
  <c r="H651"/>
  <c r="H524"/>
  <c r="H560"/>
  <c r="H594"/>
  <c r="H425"/>
  <c r="H462"/>
  <c r="H301"/>
  <c r="H341"/>
  <c r="H379"/>
  <c r="H229"/>
  <c r="H261"/>
  <c r="H293"/>
  <c r="H169"/>
  <c r="H201"/>
  <c r="H147"/>
  <c r="H97"/>
  <c r="H55"/>
  <c r="H27"/>
  <c r="H111"/>
  <c r="H41"/>
  <c r="H563"/>
  <c r="H428"/>
  <c r="H304"/>
  <c r="H389"/>
  <c r="H264"/>
  <c r="H172"/>
  <c r="H150"/>
  <c r="H58"/>
  <c r="H7"/>
  <c r="H495"/>
  <c r="H531"/>
  <c r="H566"/>
  <c r="H600"/>
  <c r="H436"/>
  <c r="H468"/>
  <c r="H310"/>
  <c r="H347"/>
  <c r="H392"/>
  <c r="H235"/>
  <c r="H267"/>
  <c r="H299"/>
  <c r="H175"/>
  <c r="H160"/>
  <c r="H153"/>
  <c r="H9"/>
  <c r="H636"/>
  <c r="H544"/>
  <c r="H488"/>
  <c r="H451"/>
  <c r="H340"/>
  <c r="H325"/>
  <c r="H362"/>
  <c r="H407"/>
  <c r="H250"/>
  <c r="H282"/>
  <c r="H220"/>
  <c r="H190"/>
  <c r="H136"/>
  <c r="H86"/>
  <c r="H118"/>
  <c r="H16"/>
  <c r="H8"/>
  <c r="H507"/>
  <c r="H575"/>
  <c r="H445"/>
  <c r="H319"/>
  <c r="H401"/>
  <c r="H276"/>
  <c r="H184"/>
  <c r="H80"/>
  <c r="H70"/>
  <c r="H629"/>
  <c r="H504"/>
  <c r="H539"/>
  <c r="H572"/>
  <c r="H483"/>
  <c r="H442"/>
  <c r="H474"/>
  <c r="H316"/>
  <c r="H353"/>
  <c r="H398"/>
  <c r="H241"/>
  <c r="H273"/>
  <c r="H211"/>
  <c r="H181"/>
  <c r="H127"/>
  <c r="H77"/>
  <c r="H109"/>
  <c r="H67"/>
  <c r="H5"/>
  <c r="H57"/>
  <c r="H519"/>
  <c r="H587"/>
  <c r="H457"/>
  <c r="H331"/>
  <c r="H413"/>
  <c r="H288"/>
  <c r="H196"/>
  <c r="H92"/>
  <c r="H22"/>
  <c r="H637"/>
  <c r="H510"/>
  <c r="H545"/>
  <c r="H578"/>
  <c r="H489"/>
  <c r="H448"/>
  <c r="H337"/>
  <c r="H322"/>
  <c r="H359"/>
  <c r="H404"/>
  <c r="H247"/>
  <c r="H279"/>
  <c r="H217"/>
  <c r="H187"/>
  <c r="H133"/>
  <c r="H87"/>
  <c r="H17"/>
  <c r="H25"/>
  <c r="H771"/>
  <c r="H803"/>
  <c r="H674"/>
  <c r="H646"/>
  <c r="H1104"/>
  <c r="H1136"/>
  <c r="H1169"/>
  <c r="H925"/>
  <c r="H958"/>
  <c r="H990"/>
  <c r="H1022"/>
  <c r="H914"/>
  <c r="H888"/>
  <c r="H833"/>
  <c r="H706"/>
  <c r="H738"/>
  <c r="H770"/>
  <c r="H802"/>
  <c r="H673"/>
  <c r="H1064"/>
  <c r="H1103"/>
  <c r="H1135"/>
  <c r="H1168"/>
  <c r="H924"/>
  <c r="H957"/>
  <c r="H989"/>
  <c r="H1021"/>
  <c r="H913"/>
  <c r="H887"/>
  <c r="H832"/>
  <c r="H705"/>
  <c r="H737"/>
  <c r="H769"/>
  <c r="H801"/>
  <c r="H644"/>
  <c r="H553"/>
  <c r="H418"/>
  <c r="H455"/>
  <c r="H384"/>
  <c r="H329"/>
  <c r="H372"/>
  <c r="H411"/>
  <c r="H254"/>
  <c r="H286"/>
  <c r="H224"/>
  <c r="H194"/>
  <c r="H140"/>
  <c r="H90"/>
  <c r="H47"/>
  <c r="H20"/>
  <c r="H365"/>
  <c r="H515"/>
  <c r="H583"/>
  <c r="H453"/>
  <c r="H327"/>
  <c r="H409"/>
  <c r="H284"/>
  <c r="H192"/>
  <c r="H88"/>
  <c r="H18"/>
  <c r="H635"/>
  <c r="H508"/>
  <c r="H543"/>
  <c r="H576"/>
  <c r="H487"/>
  <c r="H446"/>
  <c r="H478"/>
  <c r="H320"/>
  <c r="H357"/>
  <c r="H402"/>
  <c r="H245"/>
  <c r="H277"/>
  <c r="H215"/>
  <c r="H185"/>
  <c r="H131"/>
  <c r="H81"/>
  <c r="H113"/>
  <c r="H71"/>
  <c r="H366"/>
  <c r="H65"/>
  <c r="H527"/>
  <c r="H597"/>
  <c r="H465"/>
  <c r="H344"/>
  <c r="H232"/>
  <c r="H296"/>
  <c r="H157"/>
  <c r="H100"/>
  <c r="H30"/>
  <c r="H641"/>
  <c r="H514"/>
  <c r="H549"/>
  <c r="H582"/>
  <c r="H493"/>
  <c r="H452"/>
  <c r="H368"/>
  <c r="H326"/>
  <c r="H363"/>
  <c r="H408"/>
  <c r="H251"/>
  <c r="H283"/>
  <c r="H221"/>
  <c r="H191"/>
  <c r="H137"/>
  <c r="H107"/>
  <c r="H664"/>
  <c r="H509"/>
  <c r="H577"/>
  <c r="H435"/>
  <c r="H467"/>
  <c r="H309"/>
  <c r="H346"/>
  <c r="H391"/>
  <c r="H234"/>
  <c r="H266"/>
  <c r="H298"/>
  <c r="H174"/>
  <c r="H159"/>
  <c r="H152"/>
  <c r="H102"/>
  <c r="H60"/>
  <c r="H32"/>
  <c r="H364"/>
  <c r="H542"/>
  <c r="H486"/>
  <c r="H477"/>
  <c r="H356"/>
  <c r="H244"/>
  <c r="H214"/>
  <c r="H130"/>
  <c r="H112"/>
  <c r="H43"/>
  <c r="H647"/>
  <c r="H520"/>
  <c r="H556"/>
  <c r="H588"/>
  <c r="H421"/>
  <c r="H458"/>
  <c r="H387"/>
  <c r="H332"/>
  <c r="H375"/>
  <c r="H414"/>
  <c r="H257"/>
  <c r="H289"/>
  <c r="H165"/>
  <c r="H197"/>
  <c r="H143"/>
  <c r="H93"/>
  <c r="H50"/>
  <c r="H23"/>
  <c r="H103"/>
  <c r="H29"/>
  <c r="H555"/>
  <c r="H420"/>
  <c r="H386"/>
  <c r="H374"/>
  <c r="H256"/>
  <c r="H164"/>
  <c r="H142"/>
  <c r="H49"/>
  <c r="H1682"/>
  <c r="H653"/>
  <c r="H526"/>
  <c r="H562"/>
  <c r="H596"/>
  <c r="H427"/>
  <c r="H464"/>
  <c r="H303"/>
  <c r="H343"/>
  <c r="H381"/>
  <c r="H231"/>
  <c r="H263"/>
  <c r="H295"/>
  <c r="H171"/>
  <c r="H203"/>
  <c r="H149"/>
  <c r="H115"/>
  <c r="H91"/>
</calcChain>
</file>

<file path=xl/sharedStrings.xml><?xml version="1.0" encoding="utf-8"?>
<sst xmlns="http://schemas.openxmlformats.org/spreadsheetml/2006/main" count="4172" uniqueCount="3086">
  <si>
    <t>贺继红、白建磊、姜文芹、唐文龙</t>
  </si>
  <si>
    <t>徐汉文、袁玉玲</t>
  </si>
  <si>
    <t>庞岳红</t>
  </si>
  <si>
    <t>舒昌、李光明、阳正义、曹金华等</t>
  </si>
  <si>
    <t>林昭文、李业明、吕钦、张利深等</t>
  </si>
  <si>
    <t>杨再春、陈方丽、朱洪静、王似保</t>
  </si>
  <si>
    <t>李海琼</t>
  </si>
  <si>
    <t>胡德华、夏凤</t>
  </si>
  <si>
    <t>周小平、熊志刚</t>
  </si>
  <si>
    <t>李志波、张秀霞、赵明晓</t>
  </si>
  <si>
    <t>曹泽洲</t>
  </si>
  <si>
    <t>柴少宗</t>
  </si>
  <si>
    <t>李霞</t>
  </si>
  <si>
    <t>梁惠琼、余远坤</t>
  </si>
  <si>
    <t>马跃月、艾比江、邹红梅、韩娜娜</t>
  </si>
  <si>
    <t>张耀平</t>
  </si>
  <si>
    <t>董宏达、胡伟</t>
  </si>
  <si>
    <t>陈孟建、朱静宜、沈美莉（丽）</t>
  </si>
  <si>
    <t>李晓红、马跃月、曾波、寇振国</t>
  </si>
  <si>
    <t>沈莹、陈小威、袁秀霞、沈文军</t>
  </si>
  <si>
    <t>罗佩华、王桂霞、吴红霞</t>
  </si>
  <si>
    <t>张雅静、沈清文、张晓燕、高慧</t>
  </si>
  <si>
    <t>张艳、蒋亮、盛鑫</t>
  </si>
  <si>
    <t>李虹、李强</t>
  </si>
  <si>
    <t>蒋亮、王志山、李颖、赵彦玮</t>
  </si>
  <si>
    <t>刘文博、张洪革、孔月红</t>
  </si>
  <si>
    <t>王艳</t>
  </si>
  <si>
    <t>曾益坤、周宁武</t>
  </si>
  <si>
    <t>刘华、叶靖、李秀华</t>
  </si>
  <si>
    <t>贺嵘</t>
  </si>
  <si>
    <t>赵明晓</t>
  </si>
  <si>
    <t>王雪莲</t>
  </si>
  <si>
    <t>吴关兴、金国砥、汪秋萍</t>
  </si>
  <si>
    <t>龚运新、邹鸿林、朱庆和、郑家良</t>
  </si>
  <si>
    <t>龚运新 吴宏文 陈茂国 张嘉颖</t>
  </si>
  <si>
    <t>鹿学俊、于光明</t>
  </si>
  <si>
    <t>娄海滨</t>
  </si>
  <si>
    <t>车世明、利歌、车秀敏</t>
  </si>
  <si>
    <t>张富建</t>
  </si>
  <si>
    <t>周志强、邱其艳</t>
  </si>
  <si>
    <t>张晓红、景红、杨晖</t>
  </si>
  <si>
    <t>郭秀明、张富建</t>
  </si>
  <si>
    <t>来华、张亚琴</t>
  </si>
  <si>
    <t>车世明、利歌、车秀敏、李燕等</t>
  </si>
  <si>
    <t>范家柱、龚跃明、田玲等</t>
  </si>
  <si>
    <t>王姬、徐敏</t>
  </si>
  <si>
    <t>杨云江、温明剑、林志东、罗寅生</t>
  </si>
  <si>
    <t>谢夫娜 主编 隋扬 于晓利 副主编</t>
  </si>
  <si>
    <t>杨云江、温明剑、梁利英、汤雪琼</t>
  </si>
  <si>
    <t>耿祥义、许爽</t>
  </si>
  <si>
    <t>杨云江、温明剑、林志东、叶春全</t>
  </si>
  <si>
    <t>姜全生、王彬、侯丽萍、马文坤</t>
  </si>
  <si>
    <t>张峰、栾泽成、刘玉美、李瑞良</t>
  </si>
  <si>
    <t>杨云江、梁瀚松、肖丽、卢道海等</t>
  </si>
  <si>
    <t>古燕莹</t>
  </si>
  <si>
    <t>杨昆、宋晓星、安锦兰</t>
  </si>
  <si>
    <t>谭一平</t>
  </si>
  <si>
    <t>胡中锋</t>
  </si>
  <si>
    <t>谭一平、徐晓丹</t>
  </si>
  <si>
    <t>陈莹、曾萍、赵娟、赵丽华等</t>
  </si>
  <si>
    <t>李福林、陈莉丽、林祖德</t>
  </si>
  <si>
    <t>杨云江、刘彤、黄皖毅、杜中全等</t>
  </si>
  <si>
    <t>李旭穗、邢金虎、王光华</t>
  </si>
  <si>
    <t>谭一平、李永民</t>
  </si>
  <si>
    <t>沈卫、金常德、肖颖超等</t>
  </si>
  <si>
    <t>何颖志、刘立莹、邓文静、付大学</t>
  </si>
  <si>
    <t>吴良勇</t>
  </si>
  <si>
    <t>梁金华、郑媛媛</t>
  </si>
  <si>
    <t>雷鸣、杨永靖、柳西波</t>
  </si>
  <si>
    <t>杨云江、温明剑、黄彩、黎嘉等</t>
  </si>
  <si>
    <t>毛帅、程平平、张苏</t>
  </si>
  <si>
    <t>吴良勤、贺云、孟庆荣</t>
  </si>
  <si>
    <t>谢淳、朱新民、李作聚</t>
  </si>
  <si>
    <t>王艳、王超、李秀华、徐静珍等</t>
  </si>
  <si>
    <t>宋作军、王玉华、张世军、张慧卿</t>
  </si>
  <si>
    <t>张红伟、阚萍</t>
  </si>
  <si>
    <t>何宝文</t>
  </si>
  <si>
    <t>李与核、陈敬新、黄辉</t>
  </si>
  <si>
    <t>张明建、杨世成、张丽萍、唐耀红</t>
  </si>
  <si>
    <t>金环、林则宏、张海玉、蔡永鸿</t>
  </si>
  <si>
    <t>张岩松 唐长菁 潘丽 王允 赵静</t>
  </si>
  <si>
    <t>张岩松 侯晓霞 李健 刘思坚 张铭</t>
  </si>
  <si>
    <t>杨敏</t>
  </si>
  <si>
    <t>李家龙、李博威</t>
  </si>
  <si>
    <t>戴晓丹、唐羽、董乃群、王清</t>
  </si>
  <si>
    <t>李金涛</t>
  </si>
  <si>
    <t>孙惠君、冯丽霞、李斌、刘铮</t>
  </si>
  <si>
    <t>吴琳</t>
  </si>
  <si>
    <t>王佳、许玲、王阳、苏平</t>
  </si>
  <si>
    <t>周祥、李连璧、李卓</t>
  </si>
  <si>
    <t>冯丽霞、王若洪、马飞翔、孙惠君</t>
  </si>
  <si>
    <t>陈莉 康丽军 宋学坤</t>
  </si>
  <si>
    <t>赵有生</t>
  </si>
  <si>
    <t>杜静</t>
  </si>
  <si>
    <t>王维维</t>
  </si>
  <si>
    <t>甘敏军 蒙启成 周红湘</t>
  </si>
  <si>
    <t>卿臻、张德胜、鄂诚湘</t>
  </si>
  <si>
    <t>李明、林宁、常素芳、苏会君</t>
  </si>
  <si>
    <t>金常德</t>
  </si>
  <si>
    <t>杨丽</t>
  </si>
  <si>
    <t>陈光谊、王箭飞、喻玲、刘丹、刘从淑</t>
  </si>
  <si>
    <t>李娜</t>
  </si>
  <si>
    <t>李振辉</t>
  </si>
  <si>
    <t>黄喜珊、曹梅静、丘碧群</t>
  </si>
  <si>
    <t>张岩松、唐召英、黄静、王淑华</t>
  </si>
  <si>
    <t>王玉霞、佟怡、王育珍、李迎春</t>
  </si>
  <si>
    <t>武丽志、陈小兰</t>
  </si>
  <si>
    <t>陈思慧</t>
  </si>
  <si>
    <t>丁茂芬</t>
  </si>
  <si>
    <t>周仲强、潘美明</t>
  </si>
  <si>
    <t>周家华、王金凤</t>
  </si>
  <si>
    <t>张岩松、包红君</t>
  </si>
  <si>
    <t>王晋、陈平祥、夏伟</t>
  </si>
  <si>
    <t>朱彩虹</t>
  </si>
  <si>
    <t>火树钰、郑宗璋、火宗玮</t>
  </si>
  <si>
    <t>陈兴焱</t>
  </si>
  <si>
    <t>王海文、马平、时永春、孙红霞</t>
  </si>
  <si>
    <t>张立俭、焦念涛、王光健、鹿彦、孙海燕、李峰</t>
  </si>
  <si>
    <t>贾海芝</t>
  </si>
  <si>
    <t>吉根宝、顾亚莉、孔捷、王卫东</t>
  </si>
  <si>
    <t>王美、王桂云、张桂芳、王荣兰等</t>
  </si>
  <si>
    <t>荣晓坤、林静、常鹏、田艳清</t>
  </si>
  <si>
    <t>韩军</t>
  </si>
  <si>
    <t>张丽君</t>
  </si>
  <si>
    <t>张岩松 车秀英 于丽娟 郭沁荣</t>
  </si>
  <si>
    <t>伍鹏</t>
  </si>
  <si>
    <t>叶伯平</t>
  </si>
  <si>
    <t>吴新红、董洪莲、王迎新、赵萱</t>
  </si>
  <si>
    <t>鄢向荣</t>
  </si>
  <si>
    <t>赵建宇</t>
  </si>
  <si>
    <t>贾晓龙、蔡洪胜、蔡丽伟</t>
  </si>
  <si>
    <t>卢晓</t>
  </si>
  <si>
    <t>傅远柏、章平</t>
  </si>
  <si>
    <t>徐文苑</t>
  </si>
  <si>
    <t>王玉霞、黄昕</t>
  </si>
  <si>
    <t>叶雉鸠</t>
  </si>
  <si>
    <t>周宇、董藩</t>
  </si>
  <si>
    <t>席涛 戴文澜 胡茜</t>
  </si>
  <si>
    <t>王林林、程粟</t>
  </si>
  <si>
    <t>刘雅培、李剑敏</t>
  </si>
  <si>
    <t>周伟</t>
  </si>
  <si>
    <t>丁鹏 吕从娜 赵一 唐丽娜</t>
  </si>
  <si>
    <t>赵一 吕从娜 丁鹏 唐丽娜</t>
  </si>
  <si>
    <t>吕从娜 唐丽娜 赵一 丁鹏</t>
  </si>
  <si>
    <t>刘权、王猛</t>
  </si>
  <si>
    <t>汪臻、陈晓宇</t>
  </si>
  <si>
    <t>温丽华、田卫平</t>
  </si>
  <si>
    <t>朱磊、温丽华、吴晓慧、翟绿绮</t>
  </si>
  <si>
    <t>席跃良 席涛</t>
  </si>
  <si>
    <t>王妮 叶洪光</t>
  </si>
  <si>
    <t>金光、李妍、陈晓群</t>
  </si>
  <si>
    <t>农家、罗炳华</t>
  </si>
  <si>
    <t>肖友民、林蛟、危学敏、马玉兰</t>
  </si>
  <si>
    <t>刘军、林文成</t>
  </si>
  <si>
    <t>张开玮</t>
  </si>
  <si>
    <t>丛书编委会</t>
  </si>
  <si>
    <t>刘进军、肖建芳、丰伟刚</t>
  </si>
  <si>
    <t>许盛</t>
  </si>
  <si>
    <t>周鸿、赵文、汪丹、张鸿博等</t>
  </si>
  <si>
    <t>宋奕勤、陈时、蒋樱、邱裕</t>
  </si>
  <si>
    <t>李映彤、邱裕、汪俊林</t>
  </si>
  <si>
    <t>李梦玲、邱裕、潘群、任康丽</t>
  </si>
  <si>
    <t>李梦玲、邱裕、沈劲夫、李娇</t>
  </si>
  <si>
    <t>龚威威、蔡丽平、韦薇、张洁等</t>
  </si>
  <si>
    <t>鲁彦娟、许海钰、梁馨予、王洪瑞</t>
  </si>
  <si>
    <t>刘晨、赵亚华</t>
  </si>
  <si>
    <t>赵红、姚欣、顾静</t>
  </si>
  <si>
    <t>吴琳、崔晓文、孟红霞、王红梅等</t>
  </si>
  <si>
    <t>刘进军、肖建芳、韦伟刚</t>
  </si>
  <si>
    <t>白嘉良、王雪梅、张志宇、王静芳</t>
  </si>
  <si>
    <t>肖友民、肖丹、黄兵桥</t>
  </si>
  <si>
    <t>席跃良等</t>
  </si>
  <si>
    <t>程子东、吕从娜、张玉民</t>
  </si>
  <si>
    <t>张启亮、常秉乾</t>
  </si>
  <si>
    <t>张玉民、程子东、吕从娜</t>
  </si>
  <si>
    <t>张佳宁、易琳、王涛鹏、张媛媛</t>
  </si>
  <si>
    <t>梁伟样</t>
  </si>
  <si>
    <t>刘婧、史晓娟、杨良、邵建辉</t>
  </si>
  <si>
    <t>谭清风、刘秋玲</t>
  </si>
  <si>
    <t>郑红梅、张艳</t>
  </si>
  <si>
    <t>苏春林 奚卫华</t>
  </si>
  <si>
    <t>朱明、吴燕</t>
  </si>
  <si>
    <t>赖金明、刘冬、齐晨英</t>
  </si>
  <si>
    <t>姜山、郭贤、董继睿、孙立东、穆宁、刘宾</t>
  </si>
  <si>
    <t>王玲玉、郑艳华、杨虹、王惠慧、王久玉</t>
  </si>
  <si>
    <t>陈德志、毕克如、干红芳、吴婷婷</t>
  </si>
  <si>
    <t>王文媛、韩维熙、李康</t>
  </si>
  <si>
    <t>李雪、刘悦、卢凤、吕媛、李文花</t>
  </si>
  <si>
    <t>祁士闯、蒋洪平、赵秀荣、赵文静</t>
  </si>
  <si>
    <t>吴娜娜、毛用春</t>
  </si>
  <si>
    <t>刘继伟、杨桦</t>
  </si>
  <si>
    <t>谢雪燕</t>
  </si>
  <si>
    <t>季光伟</t>
  </si>
  <si>
    <t>吉文丽、陆红霞</t>
  </si>
  <si>
    <t>吉文丽、王青梅</t>
  </si>
  <si>
    <t>李泽岚、戚素文</t>
  </si>
  <si>
    <t>戚素文、李泽岚、李军义、李丽华</t>
  </si>
  <si>
    <t>张红、张薇、王磊、姚旭</t>
  </si>
  <si>
    <t>胡德华</t>
  </si>
  <si>
    <t>张永欣、吴健、王静维、王华等</t>
  </si>
  <si>
    <t>丁辉关、郭晓晶、刘晓波、谢鑫建、邹烈刚、邓衡</t>
  </si>
  <si>
    <t>王启 魏莱</t>
  </si>
  <si>
    <t>陶艳珍、顾艳辉</t>
  </si>
  <si>
    <t>韩海燕 、吴治成、李明</t>
  </si>
  <si>
    <t>郑建志、崔艳辉、张宏远</t>
  </si>
  <si>
    <t>王丹</t>
  </si>
  <si>
    <t>汪宇瀚等</t>
  </si>
  <si>
    <t>魏文静</t>
  </si>
  <si>
    <t>黎贤强</t>
  </si>
  <si>
    <t>李燕、张仲雷、梁冰、张莉、熊辉、冯志波</t>
  </si>
  <si>
    <t>孙丹、周仕洵、李瑶</t>
  </si>
  <si>
    <t>章安平 范越龙 肖旭</t>
  </si>
  <si>
    <t>郭晓晶 广银芳 秦雷 芮琳琳 焦琨</t>
  </si>
  <si>
    <t>赵轶</t>
  </si>
  <si>
    <t>姚大伟、杨露</t>
  </si>
  <si>
    <t>严德成 龚江洪 程斌</t>
  </si>
  <si>
    <t>郑文玲、肖扬军</t>
  </si>
  <si>
    <t>杨素娟、 李光怡、 刘荣梅</t>
  </si>
  <si>
    <t>潘海红 黄光明 余海萍</t>
  </si>
  <si>
    <t>姜宏</t>
  </si>
  <si>
    <t>曾理、赵崎</t>
  </si>
  <si>
    <t>窦然 罗树民</t>
  </si>
  <si>
    <t>赵劼、丁春玲、王 君、赵奎丽、孙倩、关芳芳</t>
  </si>
  <si>
    <t>刘丽艳、李作聚</t>
  </si>
  <si>
    <t>鲁广斌</t>
  </si>
  <si>
    <t>李晓燕</t>
  </si>
  <si>
    <t>黄泽民</t>
  </si>
  <si>
    <t>闾定军</t>
  </si>
  <si>
    <t>刘平、窦乐、张艳丽、高慧、安甜甜</t>
  </si>
  <si>
    <t>耿燕、陶玉侠、高炯</t>
  </si>
  <si>
    <t>徐炳倩、刘淑娥</t>
  </si>
  <si>
    <t>谢福星、刘明娟、李学荟</t>
  </si>
  <si>
    <t>李军</t>
  </si>
  <si>
    <t>俞林、孙晶晶、柏景岚</t>
  </si>
  <si>
    <t>刘平、徐世江、刘庆君、徐国良</t>
  </si>
  <si>
    <t>蒋永忠 张颖 汪朝洋 刘浩 王韦</t>
  </si>
  <si>
    <t>胡祖杰、曲建国</t>
  </si>
  <si>
    <t>代海涛</t>
  </si>
  <si>
    <t>王培才、张理剑、吕慧静</t>
  </si>
  <si>
    <t>徐炽强、陈晓冬、傅尔基、张学岢</t>
  </si>
  <si>
    <t>徐东云</t>
  </si>
  <si>
    <t>董文尧、张熙、陈岩</t>
  </si>
  <si>
    <t>吉文丽</t>
  </si>
  <si>
    <t>郑健壮、王培才</t>
  </si>
  <si>
    <t>全承相、李茂华</t>
  </si>
  <si>
    <t>蒋太才</t>
  </si>
  <si>
    <t>蔡录昌、高保连、李建平</t>
  </si>
  <si>
    <t>余国艳、梁浩彤</t>
  </si>
  <si>
    <t>王欣欣</t>
  </si>
  <si>
    <t>闫彦、刘军、于淑娟</t>
  </si>
  <si>
    <t>杨桦、尹聪春</t>
  </si>
  <si>
    <t>张佩云 丁奕 万克勇 刘斌红</t>
  </si>
  <si>
    <t>黄丽霞</t>
  </si>
  <si>
    <t>李璐、孟红霞、李冰、温丽华</t>
  </si>
  <si>
    <t>曹愚 朱恽 汪胡青 主编 谢书玉 史国川 副主编</t>
  </si>
  <si>
    <t>梁玉清、李木子、温丽华</t>
  </si>
  <si>
    <t>吴琳、梁露</t>
  </si>
  <si>
    <t>温丽华、梁玉清</t>
  </si>
  <si>
    <t>陈幼芬</t>
  </si>
  <si>
    <t>沈洪、施明利、朱军</t>
  </si>
  <si>
    <t>潘红艳</t>
  </si>
  <si>
    <t>侯伟、陈承欢</t>
  </si>
  <si>
    <t>郭欣红</t>
  </si>
  <si>
    <t>卓志宏 陈剑 廖海生 苏虎 潘德龙</t>
  </si>
  <si>
    <t>刘云翔、马智娴、周兰凤、柏海芸</t>
  </si>
  <si>
    <t>吴绍根</t>
  </si>
  <si>
    <t>陈长顺、林治、张璇、王睿等</t>
  </si>
  <si>
    <t>乔桂芳</t>
  </si>
  <si>
    <t>王彩霞、任岚</t>
  </si>
  <si>
    <t>李筠、姜学军 、孙承福、虞闯</t>
  </si>
  <si>
    <t>汪名杰 史国川主编 王继民 朱新峰副主编</t>
  </si>
  <si>
    <t>陈建国、易永红、马宁、靳光明、黄明清</t>
  </si>
  <si>
    <t>李泽中、孙红艳、张智勇、刘玉利</t>
  </si>
  <si>
    <t>向华、杨焰、姚蕾、杨霞</t>
  </si>
  <si>
    <t>张钧良、张世波</t>
  </si>
  <si>
    <t>殷士勇</t>
  </si>
  <si>
    <t>郝春梅</t>
  </si>
  <si>
    <t>张晓蕾</t>
  </si>
  <si>
    <t>邓文华</t>
  </si>
  <si>
    <t>李震、陈国霖、林镇杰、吴大峰等</t>
  </si>
  <si>
    <t>陶进、杨利润</t>
  </si>
  <si>
    <t>王平</t>
  </si>
  <si>
    <t>宋金珂、高丽华、张迎新</t>
  </si>
  <si>
    <t>沈旭、宋正和、高伟、吴义成等</t>
  </si>
  <si>
    <t>李新荣、曲凤娟</t>
  </si>
  <si>
    <t>郎璐红、梁金柱、邵杰、陶婧等</t>
  </si>
  <si>
    <t>冯昊、张文娟、万宁、杨海燕</t>
  </si>
  <si>
    <t>张同光 陈明 朱楠 苗长芬 穆瑞辉</t>
  </si>
  <si>
    <t>程琪、张白桦</t>
  </si>
  <si>
    <t>徐其江、刘志雯、张涛、张勇、魏贵磊、张云涛</t>
  </si>
  <si>
    <t>李继武、刘妍</t>
  </si>
  <si>
    <t>邵顺增、李琳</t>
  </si>
  <si>
    <t>张岳</t>
  </si>
  <si>
    <t>江义火、姜德森、苏荣聪</t>
  </si>
  <si>
    <t>陈明忠、江永池、张居武、阳娣兰</t>
  </si>
  <si>
    <t>耿建敏、吴文国</t>
  </si>
  <si>
    <t>陆兵、高佳琴、束梅玲</t>
  </si>
  <si>
    <t>陈承欢</t>
  </si>
  <si>
    <t>王爱平</t>
  </si>
  <si>
    <t>邵鹏鸣 张立</t>
  </si>
  <si>
    <t>李岩、张瑞雪、李康乐、王旭</t>
  </si>
  <si>
    <t>高晓黎、韩晓霞、杨辉、董昌艳等</t>
  </si>
  <si>
    <t>孙锋</t>
  </si>
  <si>
    <t>张巍、曹起武、程有娥、王红</t>
  </si>
  <si>
    <t>徐敬东、张建忠</t>
  </si>
  <si>
    <t>陈恒、朱毅、顼聪</t>
  </si>
  <si>
    <t>黄林国 章仪</t>
  </si>
  <si>
    <t>臧文科、胡坤融、肖起涛、陈印、张丽萍</t>
  </si>
  <si>
    <t>黄玉春、罗海峰、刘春友、韩冬。</t>
  </si>
  <si>
    <t>周庆、韩国彬、匡国防</t>
  </si>
  <si>
    <t>冯昊</t>
  </si>
  <si>
    <t>褚建立、邵慧莹、李军、杨长青</t>
  </si>
  <si>
    <t>张伍荣、朱胜强、陶安、邵杰等</t>
  </si>
  <si>
    <t>田庚林</t>
  </si>
  <si>
    <t>杨斌、郭琳</t>
  </si>
  <si>
    <t>平寒、杨云</t>
  </si>
  <si>
    <t>崔奎勇</t>
  </si>
  <si>
    <t>刘昭斌、曹钧尧、谭方勇</t>
  </si>
  <si>
    <t>冉德君</t>
  </si>
  <si>
    <t>付忠勇</t>
  </si>
  <si>
    <t>姜大庆、吴强、杨明胜</t>
  </si>
  <si>
    <t>王新风</t>
  </si>
  <si>
    <t>何献忠</t>
  </si>
  <si>
    <t>黄晓红、黄军辉、郑誉煌、滕立国</t>
  </si>
  <si>
    <t>徐飞</t>
  </si>
  <si>
    <t>李琳</t>
  </si>
  <si>
    <t>焦素敏</t>
  </si>
  <si>
    <t>周兵、林锦实</t>
  </si>
  <si>
    <t>张立霞、王高山、刘俊起</t>
  </si>
  <si>
    <t>徐海峰、叶钢</t>
  </si>
  <si>
    <t>张永枫、王静霞</t>
  </si>
  <si>
    <t>曹才开、郭瑞平、朱咏梅</t>
  </si>
  <si>
    <t>陈学平</t>
  </si>
  <si>
    <t>韩学政、汤银忠、张存礼、张芳芳</t>
  </si>
  <si>
    <t>马晓阳、朱琪</t>
  </si>
  <si>
    <t>宋欣</t>
  </si>
  <si>
    <t>金薇 邵利群 吴振英 赵展</t>
  </si>
  <si>
    <t>李伟民、严顺枝、王永喜</t>
  </si>
  <si>
    <t>龚国友、严三国、胡 蓉、吴峰</t>
  </si>
  <si>
    <t>蒋卫宏、阮立志、张立霞、李转芳</t>
  </si>
  <si>
    <t>王玉鹏、舒平生、郝秀云、杨洁</t>
  </si>
  <si>
    <t>李伟</t>
  </si>
  <si>
    <t>付丽文、李学泉、刘洪亮、李卿阁</t>
  </si>
  <si>
    <t>徐静凤、熊星、胡桂林</t>
  </si>
  <si>
    <t>赵建军</t>
  </si>
  <si>
    <t>魏松、毛风华、刘涛、张华洁</t>
  </si>
  <si>
    <t>赵建军、李世文</t>
  </si>
  <si>
    <t>韩国平 陈晋中 涂群岚 肖金媛 冯川萍</t>
  </si>
  <si>
    <t>刘福臣、刘光程</t>
  </si>
  <si>
    <t>潘艳珠等</t>
  </si>
  <si>
    <t>卢经扬</t>
  </si>
  <si>
    <t>陈翼翔、陈天</t>
  </si>
  <si>
    <t>苗金明</t>
  </si>
  <si>
    <t>苗金明、韩如冰</t>
  </si>
  <si>
    <t>杨兴</t>
  </si>
  <si>
    <t>鲁捷</t>
  </si>
  <si>
    <t>冀建平、侯艳霞、黄涛、李秋芳</t>
  </si>
  <si>
    <t>王凤平、许毅、房玉胜、罗力渊</t>
  </si>
  <si>
    <t>殷庆纵、裴春梅、李洪群、汪中才</t>
  </si>
  <si>
    <t>李梅 卢铁钢</t>
  </si>
  <si>
    <t>史翠兰 王新江 吕海珠 高洁</t>
  </si>
  <si>
    <t>张秀玲</t>
  </si>
  <si>
    <t>杨秀文、曹智梅、姜海燕、郑绍芸</t>
  </si>
  <si>
    <t>徐盛学</t>
  </si>
  <si>
    <t>宋金虎</t>
  </si>
  <si>
    <t>俞鸿斌、俞方平、周建忠</t>
  </si>
  <si>
    <t>张爱山、育珑、王月英、杨雷</t>
  </si>
  <si>
    <t>吴清</t>
  </si>
  <si>
    <t>李悦凤 董彤</t>
  </si>
  <si>
    <t>马敏莉、陈广键、陈旭东、陈振玉</t>
  </si>
  <si>
    <t>朱超、胡照海、段玲</t>
  </si>
  <si>
    <t>宋成芳、魏峥</t>
  </si>
  <si>
    <t>宋飞、熊江勇、袁新建、黄爱维</t>
  </si>
  <si>
    <t>闵思鹏 潘开广 刘堂胜 肖雨</t>
  </si>
  <si>
    <t>刘志忠、杨朝英</t>
  </si>
  <si>
    <t>陈伟</t>
  </si>
  <si>
    <t>条形码</t>
    <phoneticPr fontId="2" type="noConversion"/>
  </si>
  <si>
    <t>ISBN</t>
  </si>
  <si>
    <t>书名</t>
  </si>
  <si>
    <t>作者</t>
  </si>
  <si>
    <t>定价</t>
  </si>
  <si>
    <t>出版日期</t>
  </si>
  <si>
    <t>肖玉、周磊、严正宇、李琳</t>
  </si>
  <si>
    <t>鲁彦娟、何海燕、王俊明</t>
  </si>
  <si>
    <t>耿祥义</t>
  </si>
  <si>
    <t>陈旭东</t>
  </si>
  <si>
    <t>刘勇</t>
  </si>
  <si>
    <t>孟敬</t>
  </si>
  <si>
    <t>陈刚</t>
  </si>
  <si>
    <t>耿祥义 张跃平</t>
  </si>
  <si>
    <t>耿祥义、张跃平</t>
  </si>
  <si>
    <t>邵鹏鸣</t>
  </si>
  <si>
    <t>竺士蒙</t>
  </si>
  <si>
    <t>陈红</t>
  </si>
  <si>
    <t>王忠恒</t>
  </si>
  <si>
    <t>肖日增</t>
  </si>
  <si>
    <t>杨健、岳绚、王永喜</t>
  </si>
  <si>
    <t>王波</t>
  </si>
  <si>
    <t>文健</t>
  </si>
  <si>
    <t>李洪梅、李童、刘光用</t>
  </si>
  <si>
    <t>周忠荣</t>
  </si>
  <si>
    <t>于建民、牛少儒</t>
  </si>
  <si>
    <t>魏翠芬</t>
  </si>
  <si>
    <t>赵贵峰</t>
  </si>
  <si>
    <t>毛华扬、邹淑</t>
  </si>
  <si>
    <t>刘平</t>
  </si>
  <si>
    <t>张岩松</t>
  </si>
  <si>
    <t>王纪忠</t>
  </si>
  <si>
    <t>李光明、李伟萁</t>
  </si>
  <si>
    <t>王晓辉</t>
  </si>
  <si>
    <t>郭淑芬、王秀燕</t>
  </si>
  <si>
    <t>胡巍</t>
  </si>
  <si>
    <t>高雅杰</t>
  </si>
  <si>
    <t>王春</t>
  </si>
  <si>
    <t>黄箭 毛丹 徐微 陈慧枫</t>
  </si>
  <si>
    <t>何铁山</t>
  </si>
  <si>
    <t>席跃良</t>
  </si>
  <si>
    <t>配套资源</t>
    <phoneticPr fontId="2" type="noConversion"/>
  </si>
  <si>
    <t>获奖图书</t>
    <phoneticPr fontId="2" type="noConversion"/>
  </si>
  <si>
    <t>吴翠娟、张恒</t>
  </si>
  <si>
    <t>有</t>
    <phoneticPr fontId="5" type="noConversion"/>
  </si>
  <si>
    <t>刘小波、刘泓滨、邓利军</t>
  </si>
  <si>
    <t>白明、王筱芳、 熊小艳、陈子文</t>
  </si>
  <si>
    <t>丁向荣</t>
  </si>
  <si>
    <t>刘志君、李润生、刘洋、董薇薇</t>
  </si>
  <si>
    <t>陈怀忠、高志宏、金浙良、钱振华</t>
  </si>
  <si>
    <t>刘松</t>
  </si>
  <si>
    <t>孟昭军、关大陆、樊爱龙、姚颖</t>
  </si>
  <si>
    <t>丁向荣、普清民、赖金志</t>
  </si>
  <si>
    <t>*</t>
    <phoneticPr fontId="5" type="noConversion"/>
  </si>
  <si>
    <t>卜新华、郭根芳、李献军、刘保庆</t>
  </si>
  <si>
    <t>詹新生、张江伟、尹慧、夏淑丽</t>
  </si>
  <si>
    <t>刘训非、陈希、张宇峰、王栋</t>
  </si>
  <si>
    <t>陈启兴</t>
  </si>
  <si>
    <t>严晓华</t>
  </si>
  <si>
    <t>雷 斌、张旭东、吴宏钢、常思浩</t>
  </si>
  <si>
    <t>李元元、张婷</t>
  </si>
  <si>
    <t>徐长根 张建超</t>
  </si>
  <si>
    <t>刘骋</t>
  </si>
  <si>
    <t>姚四改、李琼、叶莎</t>
  </si>
  <si>
    <t>贾海瀛</t>
  </si>
  <si>
    <t>刘法治、杨捷、王玉萍、宋守云</t>
  </si>
  <si>
    <t>王先彪</t>
  </si>
  <si>
    <t>戴一平 高志宏 魏翠琴 朱玉堂</t>
  </si>
  <si>
    <t>王文华、王海燕、狄敬国</t>
  </si>
  <si>
    <t>张建超、林祥果、王贵</t>
  </si>
  <si>
    <t>辛健</t>
  </si>
  <si>
    <t>赵明富、石新峰、沈献博、张晓莉</t>
  </si>
  <si>
    <t>王利荣、葛顺英、赵春艳</t>
  </si>
  <si>
    <t>姚蕾、郑永红、钦宇红、梁立红等</t>
  </si>
  <si>
    <t>宫小全、裴劲松、武贯兰</t>
  </si>
  <si>
    <t>舒伯阳、刘苏衡、徐静</t>
  </si>
  <si>
    <t>张芳蕊、陈洪宏、索虹、周秀芝、徐秋</t>
  </si>
  <si>
    <t>张再欣</t>
  </si>
  <si>
    <t>谭一平、史玉峤、冯修文、李婉俊、王晶</t>
  </si>
  <si>
    <t>谭一平、史玉峤</t>
  </si>
  <si>
    <t>田园</t>
  </si>
  <si>
    <t>贾建民、黎贯宇</t>
  </si>
  <si>
    <t>张鸿博 张蒙 明兰 朱玲玉 王洪志</t>
  </si>
  <si>
    <t>鲁彦娟、王洪瑞、谷雨</t>
  </si>
  <si>
    <t>李冰、吴晓慧、温丽华、易琳</t>
  </si>
  <si>
    <t>匡小荣、龙银姣、王朝霞、李凡、徐璐</t>
  </si>
  <si>
    <t>郑春英、李靖、王曦、梁艳舞</t>
  </si>
  <si>
    <t>王忠恒、李培远、李达、张军</t>
  </si>
  <si>
    <t>曲欣、赵红、关子诺</t>
  </si>
  <si>
    <t>孟红霞、李璐、吴琳、丁凤红</t>
  </si>
  <si>
    <t>何海燕、吴琳、张戈、温丽华</t>
  </si>
  <si>
    <t>顾静、易琳、杨林</t>
  </si>
  <si>
    <t>李冰、吴琳、李璐</t>
  </si>
  <si>
    <t>刘雅培、任鸿飞</t>
  </si>
  <si>
    <t>逄京海、杨芳芳、曲欣</t>
  </si>
  <si>
    <t>赖小娟 林旭 林邦</t>
  </si>
  <si>
    <t>刘子裕、曾润、兰岚、王福罗</t>
  </si>
  <si>
    <t>柳执一</t>
  </si>
  <si>
    <t>刘惠民、杨晓丹、刘永刚、王玉</t>
  </si>
  <si>
    <t>胡海权、赵妍、吴琳</t>
  </si>
  <si>
    <t>温丽华、朱磊</t>
  </si>
  <si>
    <t>李楠 万莹 王寒冰</t>
  </si>
  <si>
    <t>翟绿绮、吴琳、李冰、王涛鹏</t>
  </si>
  <si>
    <t>李亮</t>
  </si>
  <si>
    <t>王 胜、荀慧霞、苗青、左亚静</t>
  </si>
  <si>
    <t>魏翟霖等</t>
  </si>
  <si>
    <t>崔丽萍、陈卫红、何华等</t>
  </si>
  <si>
    <t>焦雷、史瑞英、王凯、杨德志等</t>
  </si>
  <si>
    <t>牟明、张加瑄、王鹏</t>
  </si>
  <si>
    <t>宋巧玲、许春生、魏传志</t>
  </si>
  <si>
    <t>王荣、杨欣、张萍、魏钢。</t>
  </si>
  <si>
    <t>陶红霞、任松寿</t>
  </si>
  <si>
    <t>张宪江、黄昆、李文川</t>
  </si>
  <si>
    <t>王春梅、王健、黄渊</t>
  </si>
  <si>
    <t>关秀霞 、高影</t>
  </si>
  <si>
    <t>陶红霞、倪万芳</t>
  </si>
  <si>
    <t>韩雪琴、冯莉</t>
  </si>
  <si>
    <t>李明、张新梅、常素芳、苏会君</t>
  </si>
  <si>
    <t>韦克俭、韦卫华、林玉琼、何仁芳、甘敏军</t>
  </si>
  <si>
    <t>周英锐、王锁、秦美从、王雪莲</t>
  </si>
  <si>
    <t>赵永新、田旭、杜宝苍、于婧</t>
  </si>
  <si>
    <t>叶志良 励继红</t>
  </si>
  <si>
    <t>李健、张岩松</t>
  </si>
  <si>
    <t>张美云、王丽、吴海娟、朱宏</t>
  </si>
  <si>
    <t>韩建玲、曾健民、陈特清、廖晓花、孙德红、石莲英</t>
  </si>
  <si>
    <t>陆红</t>
  </si>
  <si>
    <t>时雪峰</t>
  </si>
  <si>
    <t>陈刚、肖炎根、黄海波</t>
  </si>
  <si>
    <t>吴冬燕、陈晓磊、杭海梅、吴卫华</t>
  </si>
  <si>
    <t>欧阳红、李仲秋、王朝红、王玉峰</t>
  </si>
  <si>
    <t>龚运新、邹维红、曹定恩、夏炳辉</t>
  </si>
  <si>
    <t>王如松 谢青海 刘成伟</t>
  </si>
  <si>
    <t>王民权、应力恒、梅晓妍</t>
  </si>
  <si>
    <t>朱炜 林云峰</t>
  </si>
  <si>
    <t>石金艳、谢永超、范芳洪</t>
  </si>
  <si>
    <t>林、宋庆国、廖任秀</t>
  </si>
  <si>
    <t>陆建遵</t>
  </si>
  <si>
    <t>张晓红</t>
  </si>
  <si>
    <t>赵学清、田力、李秀兰、陈娜</t>
  </si>
  <si>
    <t>卢恩贵、张桂芹、周志仁</t>
  </si>
  <si>
    <t>张荣、杨力</t>
  </si>
  <si>
    <t>张荣 主编 蒋真真 副主编</t>
  </si>
  <si>
    <t>主编 高汉华 副主编 刘远祥 梁矗军</t>
  </si>
  <si>
    <t>董彤</t>
  </si>
  <si>
    <t>杨海鹏</t>
  </si>
  <si>
    <t>赵梅、廖希亮、刘天禄</t>
  </si>
  <si>
    <t>于保敏、陈桂华</t>
  </si>
  <si>
    <t>骆孟波、钱淑丽</t>
  </si>
  <si>
    <t>王党生、孙旭、侯子平、王月玲</t>
  </si>
  <si>
    <t>谢剑</t>
  </si>
  <si>
    <t>刘志忠、赵雪永</t>
  </si>
  <si>
    <t>姚凤莉、刘雅杰</t>
  </si>
  <si>
    <t>王顺利 袁留奎 张磊</t>
  </si>
  <si>
    <t>张士印、孔建、张志浩、周红珠</t>
  </si>
  <si>
    <t>程胜文、刘红芳、胡翔云、冯琴</t>
  </si>
  <si>
    <t>郑绍芸、曹智梅、姜海燕、熊勇新</t>
  </si>
  <si>
    <t>沈凤池</t>
  </si>
  <si>
    <t>赖步英、曾岫、梅颖</t>
  </si>
  <si>
    <t>卢宇清、万莉君、闫芳、刘金凤</t>
  </si>
  <si>
    <t>岳超、成威、李京泽、周晓红、岳勇</t>
  </si>
  <si>
    <t>尤凤英、神伟、李明、陈小萍、王娜、刘晓玲、权洁</t>
  </si>
  <si>
    <t>王彩琴、陈超颖、方旭华</t>
  </si>
  <si>
    <t>高晓燕 李新建 夏琳 焦宗钦</t>
  </si>
  <si>
    <t>马兆峰</t>
  </si>
  <si>
    <t>许建锋</t>
  </si>
  <si>
    <t>康玉忠、樊红珍、伍健聪、程高飞</t>
  </si>
  <si>
    <t>黄林国 聂菁 康志辉</t>
  </si>
  <si>
    <t>董晓霞 孙岩 高炯</t>
  </si>
  <si>
    <t>叶志良、汪永旗、史庆滨、沈一凡</t>
  </si>
  <si>
    <t>盛时竹、楚永娟、丁秀芹、隋菱歌</t>
  </si>
  <si>
    <t>梁建卿、任树坡、陶慧贤</t>
  </si>
  <si>
    <t>王芹、钟玉珍、高文铭、郭彦</t>
  </si>
  <si>
    <t>黄林国 焦宗钦</t>
  </si>
  <si>
    <t>熊茂华、熊昕、陆海军</t>
  </si>
  <si>
    <t>孙更新、李伟超、李玉玲</t>
  </si>
  <si>
    <t>尹晶海、肖守柏、陈钰华</t>
  </si>
  <si>
    <t>刘鑫、陈恒、王雅轩</t>
  </si>
  <si>
    <t>胡忭利等</t>
  </si>
  <si>
    <t>李丽平、丁宏伟、石彦芳、刘丽华</t>
  </si>
  <si>
    <t>宋传玲</t>
  </si>
  <si>
    <t>刘爱荣、王振成、陈杨、叶建森</t>
  </si>
  <si>
    <t>梁海英、张文波、孙静、于萍、刘哲</t>
  </si>
  <si>
    <t>薛山 杨珏 金纯</t>
  </si>
  <si>
    <t>孙鸿飞、刘国成、席亮、曲丽娜</t>
  </si>
  <si>
    <t>刘妍东、郭亚东</t>
  </si>
  <si>
    <t>罗勇 朱德君 龚玉霞 李发陵 郑孝宗</t>
  </si>
  <si>
    <t>赵新慧、李文超、石元博、冯锡炜</t>
  </si>
  <si>
    <t>刘晓英，曾庆斌，扶卿妮，李彬</t>
  </si>
  <si>
    <t>李发陵 冷亚洪 吴平贵 龚玉霞</t>
  </si>
  <si>
    <t>谭恒松、方俊、严良达、毕研博</t>
  </si>
  <si>
    <t>张欣、张金君</t>
  </si>
  <si>
    <t>朱毅、王淑华、陈恒、王雅轩</t>
  </si>
  <si>
    <t>吕凤顺、宋传玲</t>
  </si>
  <si>
    <t>李锡辉、朱清妍、杨丽、彭顺生等</t>
  </si>
  <si>
    <t>桑丽萍、李彩云、姚宏、陈慧宁</t>
  </si>
  <si>
    <t>姚丽娟、曲文尧、张宗国、张萍、宋传玲</t>
  </si>
  <si>
    <t>田庚林、田华、张少芳</t>
  </si>
  <si>
    <t>田庚林、王浩</t>
  </si>
  <si>
    <t>陶建文、邹贤芳</t>
  </si>
  <si>
    <t>吕凤顺、王爱华、王轶凤</t>
  </si>
  <si>
    <t>张殿明、徐涛</t>
  </si>
  <si>
    <t>耿杰、钱亮、张宏宪、田岭、白悍东</t>
  </si>
  <si>
    <t>褚建立、邵慧莹、路俊维、陈婧</t>
  </si>
  <si>
    <t>张恒杰 张彦 武云霞 杨良军</t>
  </si>
  <si>
    <t>褚建立，邵慧莹、刘京中、陈晔桦</t>
  </si>
  <si>
    <t>田庚林、张少芳、徐晓昭</t>
  </si>
  <si>
    <t>杨桦、陈斌、郎川萍</t>
  </si>
  <si>
    <t>张恒杰 王丽华 任晓鹏 胡志杰</t>
  </si>
  <si>
    <t>谢昌荣 李菊英 杜文平 罗勇 胡燏</t>
  </si>
  <si>
    <t>吴素全、林祝春</t>
  </si>
  <si>
    <t>于鹏 丁喜纲</t>
  </si>
  <si>
    <t>张殿明、杨辉、张鹏、陈绪乾、王妍</t>
  </si>
  <si>
    <t>赖小卿 杨育斌 李强 黎权友 冯斌斌</t>
  </si>
  <si>
    <t>王玉娟、朱天高、王志钢、李平、朱</t>
  </si>
  <si>
    <t>张新华、王桂媛</t>
  </si>
  <si>
    <t>李晶、丁文卿、金 炜、宋芬、张秋银</t>
  </si>
  <si>
    <t>欧阳斌 肖月华</t>
  </si>
  <si>
    <t>吴力佳 曾平华</t>
  </si>
  <si>
    <t>于海琳、陈强、沈洁</t>
  </si>
  <si>
    <t>吴力佳、李添瑜</t>
  </si>
  <si>
    <t>于海琳、沈洁、章翔</t>
  </si>
  <si>
    <t>施海丽、张立俊、常化滨、伊静</t>
  </si>
  <si>
    <t>王守龙、王珠强、杨玉龙</t>
  </si>
  <si>
    <t>龚云峰、朱天高、王亚军</t>
  </si>
  <si>
    <t>王新玲、刘春梅、王大山</t>
  </si>
  <si>
    <t>祝静</t>
  </si>
  <si>
    <t>杜树靖 刘春光 傅懿兵 王岐峰 谭晓宇 杨 波</t>
  </si>
  <si>
    <t>于海琳、沈洁</t>
  </si>
  <si>
    <t>施海丽、王巧云、姜泽清、刘敏</t>
  </si>
  <si>
    <t>刘瑞红、孙淑娟</t>
  </si>
  <si>
    <t>黄性清</t>
  </si>
  <si>
    <t>朱疆等</t>
  </si>
  <si>
    <t>丁辉关、郭晓晶</t>
  </si>
  <si>
    <t>唐友清、邱立军</t>
  </si>
  <si>
    <t>卜小玲、赵秀艳、曹敏</t>
  </si>
  <si>
    <t>孙睦优 周丽君 陈莹 漆志武</t>
  </si>
  <si>
    <t>徐艳兰、张颖、刘珣、黄丹、胥蓓蕾</t>
  </si>
  <si>
    <t>蔡璐、杨良、孙雪静、张欣蕾、陈雪</t>
  </si>
  <si>
    <t>李桓、吴娜娜</t>
  </si>
  <si>
    <t>付荣辉、李丞北、刘永刚、秦玲玲</t>
  </si>
  <si>
    <t>赵溪、曹倩、刘燕、刘祥谦、李轩</t>
  </si>
  <si>
    <t>赵溪、刘慎</t>
  </si>
  <si>
    <t>赵溪、郭静、池倩</t>
  </si>
  <si>
    <t>陈文汉、徐梅</t>
  </si>
  <si>
    <t>刘喜敏、王蕾、郑绮萍、李朝红、邹林艳</t>
  </si>
  <si>
    <t>毕甫清、李冰、莫晨宇、秦殿军</t>
  </si>
  <si>
    <t>鲁丹萍 沈宣铭</t>
  </si>
  <si>
    <t>杨金玲、张志</t>
  </si>
  <si>
    <t>刘亚玲、王秋玲、刘存丰、吴湘频</t>
  </si>
  <si>
    <t>李春丽、龚江洪、曹晶晶、严德成、何璇</t>
  </si>
  <si>
    <t>李画画、顾立汉、宋晓丽、艾红梅、赵晓颖</t>
  </si>
  <si>
    <t>广银芳、朱玉赢、王红梅、谢海燕</t>
  </si>
  <si>
    <t>吴兴光、黄丽萍、赖忠孝</t>
  </si>
  <si>
    <t>李文花、吕媛、张宇轩</t>
  </si>
  <si>
    <t>郑立梅、陈晓冬、刘丽</t>
  </si>
  <si>
    <t>罗洪群、王青华、田义江</t>
  </si>
  <si>
    <t>谢敏</t>
  </si>
  <si>
    <t>吴云勇、马会、方芳、王春花</t>
  </si>
  <si>
    <t>宁健、杨卫</t>
  </si>
  <si>
    <t>于珊 , 宋春岩</t>
  </si>
  <si>
    <t>胡建宏 刘雪梅</t>
  </si>
  <si>
    <t>陈卫平、唐时俊、黄林、许强</t>
  </si>
  <si>
    <t>汤发良</t>
  </si>
  <si>
    <t>许俊、胡婷、叶茜、陈洁璟</t>
  </si>
  <si>
    <t>贾成宽</t>
  </si>
  <si>
    <t>王秀方</t>
  </si>
  <si>
    <t>连有、赵菲、初丽霞、赵海荣</t>
  </si>
  <si>
    <t>袁淑清</t>
  </si>
  <si>
    <t>柯清芳</t>
  </si>
  <si>
    <t>宋亚非、刘明霞、高静美</t>
  </si>
  <si>
    <t>孙静、林朝阳</t>
  </si>
  <si>
    <t>蔡丽伟、林玲玲</t>
  </si>
  <si>
    <t>伍双双</t>
  </si>
  <si>
    <t>田辉</t>
  </si>
  <si>
    <t>商务谈判</t>
    <phoneticPr fontId="2" type="noConversion"/>
  </si>
  <si>
    <t>郑文昭、王新玲</t>
  </si>
  <si>
    <t>易正伟 蒋国春</t>
  </si>
  <si>
    <t>曹艺 王葳 张涛</t>
  </si>
  <si>
    <t>陈玲、张浩璐</t>
  </si>
  <si>
    <t>魏玉芝、沙粒、褚笑清、杜琳、陈奇琦</t>
  </si>
  <si>
    <t>夏凤、石林</t>
  </si>
  <si>
    <t>高文华、王桂花</t>
  </si>
  <si>
    <t>王爽 陈彧 田青艳</t>
  </si>
  <si>
    <t>韦克俭、韦卫华、吴砚峰、冼丽英</t>
  </si>
  <si>
    <t>花永剑、王娜</t>
  </si>
  <si>
    <t>王金妍 史亮 施雯 葛向华</t>
  </si>
  <si>
    <t>祁玉红、张岩松、宋小峰、潘丽</t>
  </si>
  <si>
    <t>王洋、马巍、王慧</t>
  </si>
  <si>
    <t>王威、徐军、廖海波、潘洪涛</t>
  </si>
  <si>
    <t>王学礼、马飚、吴恒春</t>
  </si>
  <si>
    <t>王月、潘力、王仲建、李亮</t>
  </si>
  <si>
    <t>穆秀英、 刘桂华</t>
  </si>
  <si>
    <t>李文国</t>
  </si>
  <si>
    <t>李建英、庄明华、陆建忠</t>
  </si>
  <si>
    <t>董述欣、杨福军</t>
  </si>
  <si>
    <t>江长爱、雷桂珍</t>
  </si>
  <si>
    <t>于斌、鞠艳、王代勇、隋扬、李森</t>
  </si>
  <si>
    <t>于光明、李安强、李斌、高丽、于斌</t>
  </si>
  <si>
    <t>杨东、王汉勤</t>
  </si>
  <si>
    <t>曾俊国、罗刚、王飞</t>
  </si>
  <si>
    <t>刘彦、冷耀军、周雪荷、孙红</t>
  </si>
  <si>
    <t>赵历、孙建辉</t>
  </si>
  <si>
    <t>王冬琨、姚卫</t>
  </si>
  <si>
    <t>周雅斌</t>
  </si>
  <si>
    <t>高永荣、姚卫、张洁、孙纯等</t>
  </si>
  <si>
    <t>韩笑、曾雯</t>
  </si>
  <si>
    <t>祝卉</t>
  </si>
  <si>
    <t>吴冠英、王筱竹</t>
  </si>
  <si>
    <t>毛华扬</t>
  </si>
  <si>
    <t>高毅蓉、高建丽、王新玲</t>
  </si>
  <si>
    <t>高职高专</t>
    <phoneticPr fontId="2" type="noConversion"/>
  </si>
  <si>
    <t>高职高专--计算机类--&gt;电子商务专业</t>
    <phoneticPr fontId="2" type="noConversion"/>
  </si>
  <si>
    <t>中高职通用和中职教育</t>
    <phoneticPr fontId="2" type="noConversion"/>
  </si>
  <si>
    <t>高职高专--计算机类--&gt;图形图像与多媒体</t>
    <phoneticPr fontId="2" type="noConversion"/>
  </si>
  <si>
    <t>高职高专--计算机类--&gt;计算机基础教育系列</t>
    <phoneticPr fontId="2" type="noConversion"/>
  </si>
  <si>
    <t>高职高专--计算机类--&gt;计算机专业基础系列</t>
    <phoneticPr fontId="2" type="noConversion"/>
  </si>
  <si>
    <t>高职高专--计算机类--&gt;计算机应用专业</t>
    <phoneticPr fontId="2" type="noConversion"/>
  </si>
  <si>
    <t>高职高专--计算机类--&gt;嵌入式设计</t>
    <phoneticPr fontId="2" type="noConversion"/>
  </si>
  <si>
    <t>高职高专--计算机类--&gt;软件专业</t>
    <phoneticPr fontId="2" type="noConversion"/>
  </si>
  <si>
    <t>高职高专--计算机类--&gt;数据库专业</t>
    <phoneticPr fontId="2" type="noConversion"/>
  </si>
  <si>
    <t>高职高专--计算机类--&gt;网络专业</t>
    <phoneticPr fontId="2" type="noConversion"/>
  </si>
  <si>
    <t>高职高专--电子信息类--&gt;电气自动化专业</t>
    <phoneticPr fontId="2" type="noConversion"/>
  </si>
  <si>
    <t>高职高专--电子信息类--&gt;电子信息基础系列</t>
    <phoneticPr fontId="2" type="noConversion"/>
  </si>
  <si>
    <t>高职高专--电子信息类--&gt;通信技术专业</t>
    <phoneticPr fontId="2" type="noConversion"/>
  </si>
  <si>
    <t>高职高专--电子信息类--&gt;应用电子技术专业</t>
    <phoneticPr fontId="2" type="noConversion"/>
  </si>
  <si>
    <t>高职高专--工科类--&gt;建筑专业</t>
    <phoneticPr fontId="2" type="noConversion"/>
  </si>
  <si>
    <t>高职高专--工科类--&gt;工程管理专业</t>
    <phoneticPr fontId="2" type="noConversion"/>
  </si>
  <si>
    <t>高职高专--机电类--&gt;机电一体化专业</t>
    <phoneticPr fontId="2" type="noConversion"/>
  </si>
  <si>
    <t>高职高专--机电类--&gt;机械基础系列</t>
    <phoneticPr fontId="2" type="noConversion"/>
  </si>
  <si>
    <t>高职高专--机电类--&gt;机械设计与制造专业</t>
    <phoneticPr fontId="2" type="noConversion"/>
  </si>
  <si>
    <t>高职高专--机电类--&gt;模具设计与制造专业</t>
    <phoneticPr fontId="2" type="noConversion"/>
  </si>
  <si>
    <t>高职高专--机电类--&gt;汽车专业</t>
    <phoneticPr fontId="2" type="noConversion"/>
  </si>
  <si>
    <t>高职高专--机电类--&gt;数控技术专业</t>
    <phoneticPr fontId="2" type="noConversion"/>
  </si>
  <si>
    <t>高职高专--公共基础课--&gt;公共基础课系列</t>
    <phoneticPr fontId="2" type="noConversion"/>
  </si>
  <si>
    <t>高职高专--服务类--&gt;饭店管理专业</t>
    <phoneticPr fontId="2" type="noConversion"/>
  </si>
  <si>
    <t>高职高专--服务类--&gt;旅游专业</t>
    <phoneticPr fontId="2" type="noConversion"/>
  </si>
  <si>
    <t>高职高专--服务类--&gt;文秘专业</t>
    <phoneticPr fontId="2" type="noConversion"/>
  </si>
  <si>
    <t>高职高专--服务类--&gt;物业管理专业</t>
    <phoneticPr fontId="2" type="noConversion"/>
  </si>
  <si>
    <t>高职高专--服务类--&gt;艺术设计专业</t>
    <phoneticPr fontId="2" type="noConversion"/>
  </si>
  <si>
    <t>高职高专--经济管理类--&gt;财务会计专业</t>
    <phoneticPr fontId="2" type="noConversion"/>
  </si>
  <si>
    <t>高职高专--经济管理类--&gt;财政金融专业</t>
    <phoneticPr fontId="2" type="noConversion"/>
  </si>
  <si>
    <t>高职高专--经济管理类--&gt;电子商务专业</t>
    <phoneticPr fontId="2" type="noConversion"/>
  </si>
  <si>
    <t>高职高专--经济管理类--&gt;国际商务专业</t>
    <phoneticPr fontId="2" type="noConversion"/>
  </si>
  <si>
    <t>高职高专--经济管理类--&gt;经济管理基础系列</t>
    <phoneticPr fontId="2" type="noConversion"/>
  </si>
  <si>
    <t>高职高专--经济管理类--&gt;企业管理专业</t>
    <phoneticPr fontId="2" type="noConversion"/>
  </si>
  <si>
    <t>高职高专--经济管理类--&gt;人力资源管理专业</t>
    <phoneticPr fontId="2" type="noConversion"/>
  </si>
  <si>
    <t>高职高专--经济管理类--&gt;市场营销专业</t>
    <phoneticPr fontId="2" type="noConversion"/>
  </si>
  <si>
    <t>高职高专--经济管理类--&gt;物流管理专业</t>
    <phoneticPr fontId="2" type="noConversion"/>
  </si>
  <si>
    <t>中职教育--电子信息类--&gt;电子信息基础系列</t>
    <phoneticPr fontId="2" type="noConversion"/>
  </si>
  <si>
    <t>中职教育--电子信息类--&gt;电气自动化专业</t>
    <phoneticPr fontId="2" type="noConversion"/>
  </si>
  <si>
    <t>中职教育--电子信息类--&gt;应用电子技术专业</t>
    <phoneticPr fontId="2" type="noConversion"/>
  </si>
  <si>
    <t>中职教育--机电类--&gt;机械基础系列</t>
    <phoneticPr fontId="2" type="noConversion"/>
  </si>
  <si>
    <t>中职教育--机电类--&gt;机电一体化专业</t>
    <phoneticPr fontId="2" type="noConversion"/>
  </si>
  <si>
    <t>中职教育--机电类--&gt;机械设计与制造专业</t>
    <phoneticPr fontId="2" type="noConversion"/>
  </si>
  <si>
    <t>中职教育--机电类--&gt;模具设计与制造专业</t>
    <phoneticPr fontId="2" type="noConversion"/>
  </si>
  <si>
    <t>中职教育--机电类--&gt;数控技术专业</t>
    <phoneticPr fontId="2" type="noConversion"/>
  </si>
  <si>
    <t>中职教育--计算机类--&gt;多媒体技术专业</t>
    <phoneticPr fontId="2" type="noConversion"/>
  </si>
  <si>
    <t>中职教育--计算机类--&gt;计算机基础教育系列</t>
    <phoneticPr fontId="2" type="noConversion"/>
  </si>
  <si>
    <t>中职教育--计算机类--&gt;计算机应用专业</t>
    <phoneticPr fontId="2" type="noConversion"/>
  </si>
  <si>
    <t>中职教育--计算机类--&gt;计算机专业基础系列</t>
    <phoneticPr fontId="2" type="noConversion"/>
  </si>
  <si>
    <t>中职教育--计算机类--&gt;网络专业</t>
    <phoneticPr fontId="2" type="noConversion"/>
  </si>
  <si>
    <t>中职教育--公共课--&gt;公共基础课系列</t>
    <phoneticPr fontId="2" type="noConversion"/>
  </si>
  <si>
    <t>中职教育--服务类--&gt;旅游专业</t>
    <phoneticPr fontId="2" type="noConversion"/>
  </si>
  <si>
    <t>中职教育--服务类--&gt;文秘专业</t>
    <phoneticPr fontId="2" type="noConversion"/>
  </si>
  <si>
    <t>中职教育--服务类--&gt;艺术设计专业</t>
    <phoneticPr fontId="2" type="noConversion"/>
  </si>
  <si>
    <t>中职教育--经济管理类--&gt;财务会计专业</t>
    <phoneticPr fontId="2" type="noConversion"/>
  </si>
  <si>
    <t>中职教育--经济管理类--&gt;国际商务专业</t>
    <phoneticPr fontId="2" type="noConversion"/>
  </si>
  <si>
    <t>中职教育--经济管理类--&gt;经济管理基础类</t>
    <phoneticPr fontId="2" type="noConversion"/>
  </si>
  <si>
    <t>中职教育--经济管理类--&gt;市场营销专业</t>
    <phoneticPr fontId="2" type="noConversion"/>
  </si>
  <si>
    <t>中职教育--服务类--&gt;饭店管理专业</t>
    <phoneticPr fontId="2" type="noConversion"/>
  </si>
  <si>
    <t>中职教育--经济管理类--&gt;物流管理专业</t>
    <phoneticPr fontId="2" type="noConversion"/>
  </si>
  <si>
    <t>ERP原理、实施与案例(第2版)</t>
  </si>
  <si>
    <t>阿里巴巴电子商务初级认证教程——国内贸易方向</t>
  </si>
  <si>
    <t>图形图像处理技术与案例精解</t>
  </si>
  <si>
    <t>影视包装实务教程</t>
  </si>
  <si>
    <t>经典动漫作品赏析</t>
  </si>
  <si>
    <t>网页布局与实现（DIV+CSS）</t>
  </si>
  <si>
    <t>Photoshop图像处理案例教程</t>
  </si>
  <si>
    <t>平面设计与动画制作案例教程（第2版）</t>
  </si>
  <si>
    <t>Photoshop 平面设计</t>
  </si>
  <si>
    <t>多媒体技术基础与实训教程</t>
  </si>
  <si>
    <t>Photoshop平面设计项目实用教程（第2版）</t>
  </si>
  <si>
    <t>数字媒体非线性编辑项目教程</t>
  </si>
  <si>
    <t>数字影视视听语言</t>
  </si>
  <si>
    <t>网页设计与制作项目教程</t>
  </si>
  <si>
    <t>汪迎春、秦学礼、李向东</t>
  </si>
  <si>
    <t>数字多媒体技术与应用案例教程</t>
  </si>
  <si>
    <t>动漫概论</t>
  </si>
  <si>
    <t>游戏动画设计基础—手绘动画</t>
  </si>
  <si>
    <t>动漫设计基础——色彩</t>
  </si>
  <si>
    <t>动漫场景设计造型—动画规律</t>
  </si>
  <si>
    <t>美术设计基础与实训教程</t>
  </si>
  <si>
    <t>多媒体课件制作实用教程（基于PowerPoint平台）</t>
  </si>
  <si>
    <t>CSS+DIV网页设计与制作</t>
  </si>
  <si>
    <t>梁小芳 梁文锋 朱平</t>
  </si>
  <si>
    <t>Dreamweaver CS6 网页设计与制作</t>
  </si>
  <si>
    <t>游琪、吴积军、廖海生、张广云</t>
  </si>
  <si>
    <t>JavaScript与jQuery实战教程</t>
  </si>
  <si>
    <t>卢淑萍、樊红珍、徐红波、王涛、黄伟民</t>
  </si>
  <si>
    <t>网页设计与制作项目化教程</t>
  </si>
  <si>
    <t>谢晓能、吴龙</t>
  </si>
  <si>
    <t>Photoshop图形图像处理实用教程</t>
  </si>
  <si>
    <t>C语言程序设计</t>
  </si>
  <si>
    <t>计算机应用基础教程（Windows 7＋Office 2010）</t>
  </si>
  <si>
    <t>罗亚玲 陈建华 李艳 曾杰</t>
  </si>
  <si>
    <t>计算机组装与维修技术</t>
  </si>
  <si>
    <t>马家龙、陈利、杨忆</t>
  </si>
  <si>
    <t>Office 2010办公软件实训教程</t>
  </si>
  <si>
    <t>李毓丽、李舟明</t>
  </si>
  <si>
    <t>计算机数学（第三版）</t>
  </si>
  <si>
    <t>计算机应用基础——Windows XP/7+Office 2010</t>
  </si>
  <si>
    <t>韩淑云、蒋秀凤</t>
  </si>
  <si>
    <t>微机原理与接口技术</t>
  </si>
  <si>
    <t>**</t>
    <phoneticPr fontId="5" type="noConversion"/>
  </si>
  <si>
    <t>VC++程序设计基础教程</t>
  </si>
  <si>
    <t>计算机组装与维护</t>
  </si>
  <si>
    <t>计算机网络技术基础</t>
  </si>
  <si>
    <t>AutoCAD 2010实用教程</t>
  </si>
  <si>
    <t>网页设计与制作</t>
  </si>
  <si>
    <t>计算机组装与维护维修(第2版)</t>
  </si>
  <si>
    <t>办公软件应用项目实训</t>
  </si>
  <si>
    <t>数据结构实验与实训(第3版)</t>
  </si>
  <si>
    <t>大学计算机二级考试应试指导（办公软件高级应用）(第2版)</t>
  </si>
  <si>
    <t>计算机实用工具软件案例教程</t>
  </si>
  <si>
    <t>网页设计与制作及实训教程</t>
  </si>
  <si>
    <t>杜永红 樊学东 罗正蓉 谢恬 胡一波 王姝</t>
  </si>
  <si>
    <t>计算机应用基础教程</t>
  </si>
  <si>
    <t>计算机应用基础（第2版）</t>
  </si>
  <si>
    <t>C语言程序设计案例教程</t>
  </si>
  <si>
    <t>信息技术应用基础实训指导</t>
  </si>
  <si>
    <t>ERP原理、应用与实践</t>
  </si>
  <si>
    <t>数据结构（C语言版）(第3版)</t>
  </si>
  <si>
    <t>物联网技术及应用开发</t>
  </si>
  <si>
    <t>ASP.NET动态网站开发</t>
  </si>
  <si>
    <t>李利杰、张颖、蒋宁</t>
  </si>
  <si>
    <t>陈守森、邵燕、刘立静、邢茹</t>
  </si>
  <si>
    <t>蒋国松、吴功才、沈高峰、林苏映</t>
  </si>
  <si>
    <t>数据结构教学做一体化教程</t>
  </si>
  <si>
    <t>Linux操作系统(第2版)</t>
  </si>
  <si>
    <t>XML编程与应用教程（第2版）</t>
  </si>
  <si>
    <t>计算机组成原理（第2版）</t>
  </si>
  <si>
    <t>计算机专业英语</t>
  </si>
  <si>
    <t>数据结构（C语言版）</t>
  </si>
  <si>
    <t>计算机网络故障诊断与处理</t>
  </si>
  <si>
    <t>C++面向对象程序设计</t>
  </si>
  <si>
    <t>SQL Server 2005数据库应用基础教程</t>
  </si>
  <si>
    <t>C语言程序设计与项目实践</t>
  </si>
  <si>
    <t>数据结构(第2版)</t>
  </si>
  <si>
    <t>C语言程序设计(第2版)</t>
  </si>
  <si>
    <t>Mastercam X6基础教程</t>
  </si>
  <si>
    <t>C语言程序设计项目化教程</t>
  </si>
  <si>
    <t>常用工具软件实用教程</t>
  </si>
  <si>
    <t>EDA技术与CPLD/FPGA开发应用简明教程（第二版）</t>
  </si>
  <si>
    <t>大学计算机基础(第二版)</t>
  </si>
  <si>
    <t>C语言项目设计教程</t>
  </si>
  <si>
    <t>Visual C++程序设计</t>
  </si>
  <si>
    <t>数据结构实用教程</t>
  </si>
  <si>
    <t>Linux操作系统</t>
  </si>
  <si>
    <t>VB程序设计</t>
  </si>
  <si>
    <t>计算机操作系统</t>
  </si>
  <si>
    <t>计算机网络基础</t>
  </si>
  <si>
    <t>ASP.NET程序设计与软件项目实训(第2版)</t>
  </si>
  <si>
    <t>Linux操作系统（RHEL7/CentOS7）</t>
  </si>
  <si>
    <t>Java程序设计基础项目化教程</t>
  </si>
  <si>
    <t>李兴福、肖仁锋、刘洪海、王艳红</t>
  </si>
  <si>
    <t>Java程序设计项目化教程（第2版）</t>
  </si>
  <si>
    <t>Java 2高级程序设计</t>
  </si>
  <si>
    <t>邵丽萍、张后扬、张弛</t>
  </si>
  <si>
    <t>Java高级编程项目化教程</t>
  </si>
  <si>
    <t>林萍、朱亚兴、朱婵、巫宇</t>
  </si>
  <si>
    <t>Linux操作系统与实训</t>
  </si>
  <si>
    <t>Visual C#程序设计项目案例教程(第2版)</t>
  </si>
  <si>
    <t>基于Visual C++的MFC编程</t>
  </si>
  <si>
    <t>仇谷烽 张京 曹黎明</t>
  </si>
  <si>
    <t>软件工程项目驱动式教程</t>
  </si>
  <si>
    <t>SQL Server 2008数据库项目教程</t>
  </si>
  <si>
    <t>Oracle 11g数据库技术</t>
  </si>
  <si>
    <t>孟德欣、许勇、谢二莲、贺师君</t>
  </si>
  <si>
    <t>网络安全管理与维护</t>
  </si>
  <si>
    <t>网络服务器配置——Windows Server 2003</t>
  </si>
  <si>
    <t>网络工程设计实用教程</t>
  </si>
  <si>
    <t>计算机网络技术与应用</t>
  </si>
  <si>
    <t>计算机网络技术综合实训</t>
  </si>
  <si>
    <t>计算机网络安全技术</t>
  </si>
  <si>
    <t>中小企业网络设备配置与管理</t>
  </si>
  <si>
    <t>网络服务器搭建、配置与管理项目实训——Windows Server</t>
  </si>
  <si>
    <t>交换机/路由器配置与管理项目教程</t>
  </si>
  <si>
    <t>网站规划建设与管理维护（第2版）</t>
  </si>
  <si>
    <t>计算机网络技术基础及应用教程</t>
  </si>
  <si>
    <t>计算机网络基础项目教程</t>
  </si>
  <si>
    <t>网络设备互联技术</t>
  </si>
  <si>
    <t>JSP网站设计教学做一体化教程</t>
  </si>
  <si>
    <t>网络安全技术项目化教程</t>
  </si>
  <si>
    <t>网站建设与管理</t>
  </si>
  <si>
    <t>网络工程与综合布线项目教程</t>
  </si>
  <si>
    <t>计算机网络技术基础（第2版）</t>
  </si>
  <si>
    <t>计算机网络安全与管理（第2版）</t>
  </si>
  <si>
    <t>计算机网络(第3版)</t>
  </si>
  <si>
    <t>网络数据库技术——SQL Server 2008</t>
  </si>
  <si>
    <t>Red Hat Enterprise Linux服务器配置与管理</t>
  </si>
  <si>
    <t>Windows Server 2008 服务器配置与管理</t>
  </si>
  <si>
    <t>网络互联及路由器技术(第2版)</t>
  </si>
  <si>
    <t>计算机网络安全(第2版)</t>
  </si>
  <si>
    <t>计算机网络技术项目化教程(第2版)</t>
  </si>
  <si>
    <t>高级路由交换技术</t>
  </si>
  <si>
    <t>网络综合布线实用技术(第3版)</t>
  </si>
  <si>
    <t>计算机网络技术项目教程(计算机网络管理员级)</t>
  </si>
  <si>
    <t>VB.NET程序设计与软件项目实训(第2版)</t>
  </si>
  <si>
    <t>郑伟、杨云、杨晓庆、杜少杰、于静、李明生</t>
  </si>
  <si>
    <t>网络服务器配置与管理项目化教程（Windows Server 2008+Linux）</t>
  </si>
  <si>
    <t>王宝军</t>
  </si>
  <si>
    <t>计算机网络与数据库应用技术（第2版）</t>
  </si>
  <si>
    <t>田庚林、单振芳、张翠轩、张少芳</t>
  </si>
  <si>
    <t>计算机网络安全技术案例教程</t>
  </si>
  <si>
    <t>综合布线系统及施工</t>
  </si>
  <si>
    <t>网络攻防技术实训教程</t>
  </si>
  <si>
    <t>网络工程与综合布线</t>
  </si>
  <si>
    <t>HTML+CSS+JavaScript网页制作实用教程</t>
  </si>
  <si>
    <t>中小型路由网络项目实训教程</t>
  </si>
  <si>
    <t>网络设备配置与管理</t>
  </si>
  <si>
    <t>陈网凤、洪伟、吴汉强</t>
  </si>
  <si>
    <t>Windows Server 2008网络操作系统</t>
  </si>
  <si>
    <t>Linux操作系统教程</t>
  </si>
  <si>
    <t>贾如春 李利萍</t>
  </si>
  <si>
    <t>Red Hat Enterprise Linux 6 实训教程</t>
  </si>
  <si>
    <t>Windows组网技术实训教程（第2版）</t>
  </si>
  <si>
    <t>梁锦锐、曹侃、许建豪、邓启润、谭卫泽</t>
  </si>
  <si>
    <t>网络综合布线</t>
  </si>
  <si>
    <t>赵刚、郝阜平、王公儒、于琴</t>
  </si>
  <si>
    <t>网络操作系统管理与实训</t>
  </si>
  <si>
    <t>电气控制与PLC应用技术</t>
  </si>
  <si>
    <t>刘勇、詹俊刚、谭利都、高路</t>
  </si>
  <si>
    <t>可编程控制器及应用</t>
  </si>
  <si>
    <t>自动检测技术</t>
  </si>
  <si>
    <t>姚立波 周连平</t>
  </si>
  <si>
    <t>西门子变频器应用技术</t>
  </si>
  <si>
    <t>EDA技术基础（第2版）</t>
  </si>
  <si>
    <t>自动控制专业英语（第2版）</t>
  </si>
  <si>
    <t>自动控制原理</t>
  </si>
  <si>
    <t>模拟电子技术</t>
  </si>
  <si>
    <t>工厂供电学习指导</t>
  </si>
  <si>
    <t>电力拖动自动控制系统（第2版）</t>
  </si>
  <si>
    <t>PLC控制技术（综合篇）</t>
  </si>
  <si>
    <t>现场总线技术与组态软件应用</t>
  </si>
  <si>
    <t>C与C51程序设计项目教程</t>
  </si>
  <si>
    <t>EDA技术与VHDL基础</t>
  </si>
  <si>
    <t>增强型8051单片机原理与系统开发（C51版）</t>
  </si>
  <si>
    <t>可编程控制器应用技术（西门子S7-200系列）（第2版）</t>
  </si>
  <si>
    <t>工厂电气控制技术</t>
  </si>
  <si>
    <t>供配电技术</t>
  </si>
  <si>
    <t>EDA技术及应用</t>
  </si>
  <si>
    <t>自动控制系统原理与应用</t>
  </si>
  <si>
    <t>EDA技术与实践</t>
  </si>
  <si>
    <t>电工电子技术基础</t>
  </si>
  <si>
    <t>何惠琴、刘守义</t>
  </si>
  <si>
    <t>数字电子技术</t>
  </si>
  <si>
    <t>C51单片机项目式教程</t>
  </si>
  <si>
    <t>单片机技术及应用(第2版)</t>
  </si>
  <si>
    <t>模拟电子技术项目化教程</t>
  </si>
  <si>
    <t>电子测量技术</t>
  </si>
  <si>
    <t>电工与数字电路基础</t>
  </si>
  <si>
    <t>电路分析基础</t>
  </si>
  <si>
    <t>李斯伟 王贵 林祥果 王志华</t>
  </si>
  <si>
    <t>移动通信无线网络优化</t>
  </si>
  <si>
    <t>徐长根、张建超、王瑞萍、王秀丽</t>
  </si>
  <si>
    <t>电子线路</t>
  </si>
  <si>
    <t>通信终端设备原理与维修技术</t>
  </si>
  <si>
    <t>现代通信技术基础（第2版）</t>
  </si>
  <si>
    <t>无线电通信设备测量</t>
  </si>
  <si>
    <t>光传输技术及应用</t>
  </si>
  <si>
    <t>电子技术</t>
  </si>
  <si>
    <t>丁向荣、陈崇辉</t>
  </si>
  <si>
    <t>单片机原理与应用 --基于可在线仿真的STC15F2K60S2单片机</t>
  </si>
  <si>
    <t>电路仿真设计与制作</t>
  </si>
  <si>
    <t>贺敬凯</t>
  </si>
  <si>
    <t>SMT生产实训</t>
  </si>
  <si>
    <t>电子产品工艺与实训</t>
  </si>
  <si>
    <t>电视机原理与技术</t>
  </si>
  <si>
    <t>熊幸明 曹才开 高岳民 刘辉</t>
  </si>
  <si>
    <t>电子技术（第2版）</t>
  </si>
  <si>
    <t>传感器技术与应用</t>
  </si>
  <si>
    <t>维修电工实训技术（第2版）</t>
  </si>
  <si>
    <t>模拟电子技术实践教程</t>
  </si>
  <si>
    <t>电子技术应用</t>
  </si>
  <si>
    <t>PLC控制技术（基本篇）</t>
  </si>
  <si>
    <t>单片机应用系统设计与实现</t>
  </si>
  <si>
    <t>单片机应用技术（C语言版）</t>
  </si>
  <si>
    <t>Altium Designer10.0电路设计实用教程</t>
  </si>
  <si>
    <t>Protel DXP 2004 SP2实用教程</t>
  </si>
  <si>
    <t>电路分析</t>
  </si>
  <si>
    <t>模拟电子技术项目教程</t>
  </si>
  <si>
    <t>单片机技术及应用——项目化教程</t>
  </si>
  <si>
    <t>电子CAD技术</t>
  </si>
  <si>
    <t>高频电子技术</t>
  </si>
  <si>
    <t>单片机应用实训教程</t>
  </si>
  <si>
    <t>建筑工程测量</t>
  </si>
  <si>
    <t>装饰工程计量计价与实务</t>
  </si>
  <si>
    <t>土力学与地基基础</t>
  </si>
  <si>
    <t>砌体结构</t>
  </si>
  <si>
    <t>绿色建筑与绿色施工</t>
  </si>
  <si>
    <t>建筑装饰与装修构造</t>
  </si>
  <si>
    <t>建筑施工组织与管理（第2版）</t>
  </si>
  <si>
    <t>建筑施工组织与管理</t>
  </si>
  <si>
    <t>建筑工程制图与识图习题集</t>
  </si>
  <si>
    <t>建筑工程项目管理</t>
  </si>
  <si>
    <t>建筑工程计量与计价</t>
  </si>
  <si>
    <t>赵海玲 韩永华 郭文娟</t>
  </si>
  <si>
    <t>建筑工程法律法规</t>
  </si>
  <si>
    <t>建筑工程定额与预算</t>
  </si>
  <si>
    <t>姚远、孟莉、孙茜、刘智绪、韩丽</t>
  </si>
  <si>
    <t>建筑工程CAD</t>
  </si>
  <si>
    <t>混凝土结构与砌体结构（第2版）</t>
  </si>
  <si>
    <t>工程造价案例分析(第2版)</t>
  </si>
  <si>
    <t>钢筋混凝土结构技术</t>
  </si>
  <si>
    <t>房屋建筑构造</t>
  </si>
  <si>
    <t>建筑装饰施工技术</t>
  </si>
  <si>
    <t>园林规划设计</t>
  </si>
  <si>
    <t>建筑工程制图与识图</t>
  </si>
  <si>
    <t>李泰松、王艳红、王美丽、高红影</t>
  </si>
  <si>
    <t>建筑力学</t>
  </si>
  <si>
    <t>建筑材料（第2版）</t>
  </si>
  <si>
    <t>建筑设备安装识图与施工</t>
  </si>
  <si>
    <t>建筑工程制图与识图（第2版）</t>
  </si>
  <si>
    <t>建筑装饰制图与阴影透视</t>
  </si>
  <si>
    <t>建设施工组织与管理</t>
  </si>
  <si>
    <t>建设工程招投标与合同管理</t>
  </si>
  <si>
    <t>装饰施工组织与管理</t>
  </si>
  <si>
    <t>建筑材料</t>
  </si>
  <si>
    <t>建筑给水排水工程</t>
  </si>
  <si>
    <t>建设工程监理</t>
  </si>
  <si>
    <t>建筑施工技术</t>
  </si>
  <si>
    <t>工程经济学</t>
  </si>
  <si>
    <t>现代企业安全管理方法与实务(修订本)</t>
  </si>
  <si>
    <t>事故应急救援与处置</t>
  </si>
  <si>
    <t>电工技术基础</t>
  </si>
  <si>
    <t>常用电子元器件识别检测与仿真</t>
  </si>
  <si>
    <t>PLC原理与应用</t>
  </si>
  <si>
    <t>金属切削机床与数控机床</t>
  </si>
  <si>
    <t>电子技术基础</t>
  </si>
  <si>
    <t>Protel DXP电路设计基础教程（第2版）</t>
  </si>
  <si>
    <t>工厂供配电技术</t>
  </si>
  <si>
    <t>电子产品设计与制作指导教程</t>
  </si>
  <si>
    <t>电磁兼容检测技术与应用</t>
  </si>
  <si>
    <t>孙振强、孙玉峰、刘文光、牛军、步延生</t>
  </si>
  <si>
    <t>可编程控制器原理与应用教程（第3版）</t>
  </si>
  <si>
    <t>工程制图与AutoCAD实用教程</t>
  </si>
  <si>
    <t>可编程控制器原理与应用(西门子S7-200系列)</t>
  </si>
  <si>
    <t>机电与数控专业英语</t>
  </si>
  <si>
    <t>传感器原理与应用</t>
  </si>
  <si>
    <t>可编程控制器原理与实践（三菱FX2N系列）</t>
  </si>
  <si>
    <t>机电一体化技术</t>
  </si>
  <si>
    <t>机械制造技术</t>
  </si>
  <si>
    <t>公差配合与技术测量</t>
  </si>
  <si>
    <t>AutoCAD机械绘图（修订本）</t>
  </si>
  <si>
    <t>机械制图</t>
  </si>
  <si>
    <t>机械设计基础</t>
  </si>
  <si>
    <t>液压与气压传动（第二版）</t>
  </si>
  <si>
    <t>三维CAD/CAM习题集</t>
  </si>
  <si>
    <t>电工技能训练</t>
  </si>
  <si>
    <t>液压与气压传动</t>
  </si>
  <si>
    <t>机械设计基础项目式教程</t>
  </si>
  <si>
    <t>CAD/CAM习题集</t>
  </si>
  <si>
    <t>机械基础</t>
  </si>
  <si>
    <t>现代制造企业质量管理与实务</t>
  </si>
  <si>
    <t>MasterCAM应用教程</t>
  </si>
  <si>
    <t>沈洁、谢飞、于玲、王欣、张益</t>
  </si>
  <si>
    <t>自动检测与转换技术（第2版）</t>
  </si>
  <si>
    <t>计算机辅助设计——SolidWorks</t>
  </si>
  <si>
    <t>机械制图习题集</t>
  </si>
  <si>
    <t>钳工理论与实操（入门与初级考证）（第二版）</t>
  </si>
  <si>
    <t>车工理论与实操（入门与初级考证）（第二版）</t>
  </si>
  <si>
    <t>焊工理论与实操（电焊、气焊、气割入门与上岗考证）</t>
  </si>
  <si>
    <t>机械制造工艺编制及实施</t>
  </si>
  <si>
    <t>电机及电力拖动</t>
  </si>
  <si>
    <t>刀具切削与选用</t>
  </si>
  <si>
    <t>互换性与测量技术（第二版）</t>
  </si>
  <si>
    <t>机床夹具设计（第2版）</t>
  </si>
  <si>
    <t>CAD/CAM应用技术——Pro/E 5.0项目化教程</t>
  </si>
  <si>
    <t>机械装配技术</t>
  </si>
  <si>
    <t>金工实习教程（第3版）</t>
  </si>
  <si>
    <t>互换性与零件几何量检测</t>
  </si>
  <si>
    <t>高显宏</t>
  </si>
  <si>
    <t>模具制造技术</t>
  </si>
  <si>
    <t>宁同海 苏玉珍 杨锋</t>
  </si>
  <si>
    <t>Mastercam基础教程（第3版）</t>
  </si>
  <si>
    <t>李成凯、嵇正波、施华</t>
  </si>
  <si>
    <t>压铸工艺与模具设计</t>
  </si>
  <si>
    <t>SolidWorks2010中文版三维设计案例教程</t>
  </si>
  <si>
    <t>模具CAD/CAM</t>
  </si>
  <si>
    <t>汽车装饰与美容</t>
  </si>
  <si>
    <t>汽车维修企业管理</t>
  </si>
  <si>
    <t>汽车底盘机械系统检修</t>
  </si>
  <si>
    <t>钱强、王立忠</t>
  </si>
  <si>
    <t>汽车网络结构与检修</t>
  </si>
  <si>
    <t>夏令伟</t>
  </si>
  <si>
    <t>汽车发动机电控技术（柴油）</t>
  </si>
  <si>
    <t>孙兴海 金干华 叶翠</t>
  </si>
  <si>
    <t>汽车电控技术</t>
  </si>
  <si>
    <t>汽车美容装潢</t>
  </si>
  <si>
    <t>汽车底盘电控系统检修</t>
  </si>
  <si>
    <t>汽车概论</t>
  </si>
  <si>
    <t>汽车故障诊断与维修技术</t>
  </si>
  <si>
    <t>汽车空调构造与维修</t>
  </si>
  <si>
    <t>张彤、吕江毅、牛雅丽、张华磊</t>
  </si>
  <si>
    <t>汽车保险与理赔(第2版)</t>
  </si>
  <si>
    <t>汽车4S店经营管理</t>
  </si>
  <si>
    <t>汽车营销</t>
  </si>
  <si>
    <t>汽车发动机机械系统检修</t>
  </si>
  <si>
    <t>汽车机械基础</t>
  </si>
  <si>
    <t>汽车发动机电控系统检修</t>
  </si>
  <si>
    <t>数控加工工艺规划</t>
  </si>
  <si>
    <t>特种加工技术</t>
  </si>
  <si>
    <t>数控技能实训（中级）</t>
  </si>
  <si>
    <t>淮妮 张华 主编 王荪馨 简忠武 副主编</t>
  </si>
  <si>
    <t>数控编程项目化教程</t>
  </si>
  <si>
    <t>数控车床加工应用教程</t>
  </si>
  <si>
    <t>数控车床加工任务驱动教程</t>
  </si>
  <si>
    <t>应用文写作（第2版）</t>
  </si>
  <si>
    <t>外贸单证实务</t>
  </si>
  <si>
    <t>劳动关系管理</t>
  </si>
  <si>
    <t>商务礼仪（第2版）</t>
  </si>
  <si>
    <t>大学语文</t>
  </si>
  <si>
    <t>本科论文写作指南</t>
  </si>
  <si>
    <t>孙婷婷、冯庆华、武蕊、侯志荣、赵春侠</t>
  </si>
  <si>
    <t>北京市高职高专专升本考试英语教程</t>
  </si>
  <si>
    <t>大学数学（线性代数与概率统计）学习辅导</t>
  </si>
  <si>
    <t>大学数学（微积分）</t>
  </si>
  <si>
    <t>礼仪与沟通</t>
  </si>
  <si>
    <t>人际沟通与社交礼仪</t>
  </si>
  <si>
    <t>统计学基础</t>
  </si>
  <si>
    <t>大学生就业与创业指导（高职高专版）（第2版）</t>
  </si>
  <si>
    <t>大学生安全教育</t>
  </si>
  <si>
    <t>国际商务英语（第2版）</t>
  </si>
  <si>
    <t>王秋明</t>
  </si>
  <si>
    <t>饭店人力资源管理（第2版）</t>
  </si>
  <si>
    <t>饭店前厅管理与服务（第2版）</t>
  </si>
  <si>
    <t>中餐服务</t>
  </si>
  <si>
    <t>前厅服务与管理</t>
  </si>
  <si>
    <t>咖啡服务</t>
  </si>
  <si>
    <t>林璧属</t>
  </si>
  <si>
    <t>前厅、客房服务与管理（第三版）</t>
  </si>
  <si>
    <t>中式面点实训教程</t>
  </si>
  <si>
    <t>饭店前厅运行与管理 （第2版）</t>
  </si>
  <si>
    <t>饭店服务基本功实训(第2版)</t>
  </si>
  <si>
    <t>酒店经理人财务管理</t>
  </si>
  <si>
    <t>酒店设施与设备</t>
  </si>
  <si>
    <t>酒店管理实务（高等职业教育十二五规划教材）</t>
  </si>
  <si>
    <t>酒店英语</t>
  </si>
  <si>
    <t>模拟导游</t>
  </si>
  <si>
    <t>旅游市场营销</t>
  </si>
  <si>
    <t>旅游景区服务与管理</t>
  </si>
  <si>
    <t>旅游服务礼仪（第2版）</t>
  </si>
  <si>
    <t>旅游景区经营与管理</t>
  </si>
  <si>
    <t>旅游服务礼仪</t>
  </si>
  <si>
    <t>旅游管理信息系统（第2版）</t>
  </si>
  <si>
    <t>肖晓莺、邓应华、张战、方宏常</t>
  </si>
  <si>
    <t>旅游心理学</t>
  </si>
  <si>
    <t>傅林放</t>
  </si>
  <si>
    <t>旅游法读本</t>
  </si>
  <si>
    <t>休闲活动策划与管理</t>
  </si>
  <si>
    <t>旅游心理学（第2版）</t>
  </si>
  <si>
    <t>吉根宝、路新国、孔捷、顾亚莉</t>
  </si>
  <si>
    <t>餐饮管理与服务（第2版）</t>
  </si>
  <si>
    <t>牟昆、李鑫、李明宇</t>
  </si>
  <si>
    <t>酒水服务与酒吧管理（第二版）</t>
  </si>
  <si>
    <t>旅游心理学（第二版）</t>
  </si>
  <si>
    <t>现代旅游礼仪</t>
  </si>
  <si>
    <t>旅行社业务</t>
  </si>
  <si>
    <t>秘书情商学</t>
  </si>
  <si>
    <t>秘书工作理论与实践</t>
  </si>
  <si>
    <t>罗春娜、张智、邱成朗、黄建华</t>
  </si>
  <si>
    <t>秘书实务 （第2版）</t>
  </si>
  <si>
    <t>秘书理论与实务（第2版）</t>
  </si>
  <si>
    <t>智能化物业管理概论</t>
  </si>
  <si>
    <t>物业管理概论</t>
  </si>
  <si>
    <t>田禹 刘德明 刘妤</t>
  </si>
  <si>
    <t>物业管理招投标实务（第2版）</t>
  </si>
  <si>
    <t>物业管理概论（第2版）</t>
  </si>
  <si>
    <t>张鸿博</t>
  </si>
  <si>
    <t>平面构成</t>
  </si>
  <si>
    <t>陈祖展</t>
  </si>
  <si>
    <t>构成设计</t>
  </si>
  <si>
    <t>中华茶艺</t>
  </si>
  <si>
    <t>调酒技艺</t>
  </si>
  <si>
    <t>段彪、崔朝阳、周云、王瑜</t>
  </si>
  <si>
    <t>艺术欣赏（第2版）</t>
  </si>
  <si>
    <t>周祥、李卓</t>
  </si>
  <si>
    <t>中外美术史</t>
  </si>
  <si>
    <t>吴冬玲</t>
  </si>
  <si>
    <t>小变化，大乐趣——儿童产品设计</t>
  </si>
  <si>
    <t>罗方、熊艳辉、刘小卓</t>
  </si>
  <si>
    <t>设计管理</t>
  </si>
  <si>
    <t>室内外建筑效果图制作</t>
  </si>
  <si>
    <t>二维动画创作</t>
  </si>
  <si>
    <t>Flash动画设计与制作</t>
  </si>
  <si>
    <t>设计素描</t>
  </si>
  <si>
    <t>素描</t>
  </si>
  <si>
    <t>立体构成及应用</t>
  </si>
  <si>
    <t>梁恩瑞</t>
  </si>
  <si>
    <t>动画概论与作品赏析</t>
  </si>
  <si>
    <t>数字平面制作技术(Photoshop)</t>
  </si>
  <si>
    <t>装饰图案</t>
  </si>
  <si>
    <t>广告学概论</t>
  </si>
  <si>
    <t>游戏动画设计基础—立体构成</t>
  </si>
  <si>
    <t>卡通形象设计</t>
  </si>
  <si>
    <t>字体设计与版式编排</t>
  </si>
  <si>
    <t>装饰材料与施工工艺——项目教学使用手册</t>
  </si>
  <si>
    <t>中国美术简史(第2版)</t>
  </si>
  <si>
    <t>素描与设计素描（第2版）</t>
  </si>
  <si>
    <t>手绘效果图表现技法——项目教学与实训案例</t>
  </si>
  <si>
    <t>手绘效果图表现技法——步骤详解与实战</t>
  </si>
  <si>
    <t>手工扎染服饰设计</t>
  </si>
  <si>
    <t>室内设计手绘技法</t>
  </si>
  <si>
    <t>设计色彩</t>
  </si>
  <si>
    <t>设计构成</t>
  </si>
  <si>
    <t>商业空间设计</t>
  </si>
  <si>
    <t>商业广告设计</t>
  </si>
  <si>
    <t>色彩构成</t>
  </si>
  <si>
    <t>品牌形象设计</t>
  </si>
  <si>
    <t>居住区景观设计</t>
  </si>
  <si>
    <t>居住空间室内设计——项目与实战</t>
  </si>
  <si>
    <t>景观设计</t>
  </si>
  <si>
    <t>环境艺术设计概论</t>
  </si>
  <si>
    <t>服装工业制版（高等学校教材）</t>
  </si>
  <si>
    <t>动画运动规律</t>
  </si>
  <si>
    <t>动画速写技法</t>
  </si>
  <si>
    <t>动画短片制作</t>
  </si>
  <si>
    <t>插画设计</t>
  </si>
  <si>
    <t>包装设计</t>
  </si>
  <si>
    <t>POP设计与制作</t>
  </si>
  <si>
    <t>Flash动画整体创作基础教程</t>
  </si>
  <si>
    <t>《2D动画及游戏周边产品设计》</t>
  </si>
  <si>
    <t>Flash二维动画制作</t>
  </si>
  <si>
    <t>居室空间设计实例教程</t>
  </si>
  <si>
    <t>中外美术作品欣赏</t>
  </si>
  <si>
    <t>动漫设计基础—平面构成</t>
  </si>
  <si>
    <t>3ds Max 动漫设计</t>
  </si>
  <si>
    <t>色彩</t>
  </si>
  <si>
    <t>平面构成与应用</t>
  </si>
  <si>
    <t>立体构成与应用</t>
  </si>
  <si>
    <t>建筑美术</t>
  </si>
  <si>
    <t>室内软装配饰设计</t>
  </si>
  <si>
    <t>Flash二维动画设计与制作</t>
  </si>
  <si>
    <t>环境艺术设计透视与表现</t>
  </si>
  <si>
    <t>视觉构成设计</t>
  </si>
  <si>
    <t>广告设计</t>
  </si>
  <si>
    <t>Dreamweaver CS6工作任务教程</t>
  </si>
  <si>
    <t>广告策划</t>
  </si>
  <si>
    <t>广告学概论（第2版）</t>
  </si>
  <si>
    <t>肖衡娟、曾赛军</t>
  </si>
  <si>
    <t>设计透视</t>
  </si>
  <si>
    <t>广告公司工作流程与管理</t>
  </si>
  <si>
    <t>客户关系管理与客户经营</t>
  </si>
  <si>
    <t>办公空间设计</t>
  </si>
  <si>
    <t>展示设计</t>
  </si>
  <si>
    <t>艺术设计概论</t>
  </si>
  <si>
    <t>动漫构成设计</t>
  </si>
  <si>
    <t>展示空间设计</t>
  </si>
  <si>
    <t>广告摄影</t>
  </si>
  <si>
    <t>书籍装帧设计</t>
  </si>
  <si>
    <t>广告与会展</t>
  </si>
  <si>
    <t>崔晓文、李连壁、黄蓓、李阿嫱</t>
  </si>
  <si>
    <t>广告文案</t>
  </si>
  <si>
    <t>广告图形创意与表现</t>
  </si>
  <si>
    <t>基础会计</t>
  </si>
  <si>
    <t>会计学基础</t>
  </si>
  <si>
    <t>管理会计</t>
  </si>
  <si>
    <t>财务管理</t>
  </si>
  <si>
    <t>财务管理基础</t>
  </si>
  <si>
    <t>张永欣、马广烁、汪静、白玉翠</t>
  </si>
  <si>
    <t>出纳岗位实务</t>
  </si>
  <si>
    <t>李抡文、富凤英、蒋希众、苏考辉、李相林、谢伟峰、潘木开</t>
  </si>
  <si>
    <t>财务报表分析</t>
  </si>
  <si>
    <t>中级财务会计</t>
  </si>
  <si>
    <t>企业纳税实务（第三版）</t>
  </si>
  <si>
    <t>企业纳税全真实训（第三版）</t>
  </si>
  <si>
    <t>孙晓梅、林源、许彩玲、张梦洮</t>
  </si>
  <si>
    <t>基础会计学</t>
  </si>
  <si>
    <t>基础会计全真实训（第二版）</t>
  </si>
  <si>
    <t>纳税实务（修订版）</t>
  </si>
  <si>
    <t>金融会计实务</t>
  </si>
  <si>
    <t>基础会计实务</t>
  </si>
  <si>
    <t>国家税收:理实一体化教程</t>
  </si>
  <si>
    <t>商业银行业务会计(第二版)</t>
  </si>
  <si>
    <t>会计信息化应用教程（用友ERP-U8 8.72版）</t>
  </si>
  <si>
    <t>会计基础</t>
  </si>
  <si>
    <t>Excel在财务管理中的应用</t>
  </si>
  <si>
    <t>邹敏、黄祺、刘慧娟、吴英姿</t>
  </si>
  <si>
    <t>财务管理实务（第二版）</t>
  </si>
  <si>
    <t>出纳实务（第二版）</t>
  </si>
  <si>
    <t>企业涉外会计（第2版）</t>
  </si>
  <si>
    <t>出纳实务与实训（第二版）</t>
  </si>
  <si>
    <t>企业统计基础与实务</t>
  </si>
  <si>
    <t>审计学基础（第四版）</t>
  </si>
  <si>
    <t>成本计算与管理</t>
  </si>
  <si>
    <t>财务管理（第2版）</t>
  </si>
  <si>
    <t>成本会计实务同步实训</t>
  </si>
  <si>
    <t>财务管理实务</t>
  </si>
  <si>
    <t>企业纳税实务</t>
  </si>
  <si>
    <t>会计基础习题与实训</t>
  </si>
  <si>
    <t>统计学</t>
  </si>
  <si>
    <t>成本会计实务</t>
  </si>
  <si>
    <t>成本计算与管理全真实训</t>
  </si>
  <si>
    <t>审计学原理与实务</t>
  </si>
  <si>
    <t>吴力佳、姬海华</t>
  </si>
  <si>
    <t>财经法规与会计职业道德</t>
  </si>
  <si>
    <t>出纳实务</t>
  </si>
  <si>
    <t>会计电算化</t>
  </si>
  <si>
    <t>会计基础与实务</t>
  </si>
  <si>
    <t>会计基础实用教程</t>
  </si>
  <si>
    <t>会计电算化（第2版）</t>
  </si>
  <si>
    <t>资产评估</t>
  </si>
  <si>
    <t>会计岗位综合实训</t>
  </si>
  <si>
    <t>审计学</t>
  </si>
  <si>
    <t>公司理财</t>
  </si>
  <si>
    <t>财政与金融（第2版）</t>
  </si>
  <si>
    <t>货币银行学</t>
  </si>
  <si>
    <t>李蕾、郭戆、齐欣、刘俊杰、段乐田</t>
  </si>
  <si>
    <t>风险管理</t>
  </si>
  <si>
    <t>陈国胜、沈悦、聂卫东、周星洁、姜宝德、梁薇</t>
  </si>
  <si>
    <t>夏秀梅 岳书苇 刘玉红</t>
  </si>
  <si>
    <t>保险学原理</t>
  </si>
  <si>
    <t>张智勇 朱晓哲 刘宁 吴玉菡</t>
  </si>
  <si>
    <t>保险理财规划</t>
  </si>
  <si>
    <t>保险原理与实务（第2版）</t>
  </si>
  <si>
    <t>证劵投资</t>
  </si>
  <si>
    <t>微观经济学</t>
  </si>
  <si>
    <t>保险实务</t>
  </si>
  <si>
    <t>赵文君、赵学增、齐欣、左玉帅、杜学军、姜睿</t>
  </si>
  <si>
    <t>证券投资基础与实务(第2版)</t>
  </si>
  <si>
    <t>会计基础与实训（第3版）</t>
  </si>
  <si>
    <t>西方经济学</t>
  </si>
  <si>
    <t>个人理财</t>
  </si>
  <si>
    <t>金融英语</t>
  </si>
  <si>
    <t>投资学</t>
  </si>
  <si>
    <t>金融学基础</t>
  </si>
  <si>
    <t>金融学（第2版）</t>
  </si>
  <si>
    <t>金融学基础（第2版）</t>
  </si>
  <si>
    <t>税务稽查</t>
  </si>
  <si>
    <t>商业银行经营管理</t>
  </si>
  <si>
    <t>商业银行会计学</t>
  </si>
  <si>
    <t>商业银行信贷实务</t>
  </si>
  <si>
    <t>商业银行综合柜台业务</t>
  </si>
  <si>
    <t>国际金融理论与实务</t>
  </si>
  <si>
    <t>国际金融与结算</t>
  </si>
  <si>
    <t>电子商务概论</t>
  </si>
  <si>
    <t>林海、张燕、刘洁</t>
  </si>
  <si>
    <t>网店客服</t>
  </si>
  <si>
    <t>电子商务实务</t>
  </si>
  <si>
    <t>刘志慧、高慧云、戚会庆</t>
  </si>
  <si>
    <t>电子商务法律法规</t>
  </si>
  <si>
    <t>呼叫中心技术与运维</t>
  </si>
  <si>
    <t>商务谈判实务</t>
  </si>
  <si>
    <t>呼叫中心从业人员心理健康及客户沟通心理学</t>
  </si>
  <si>
    <t>呼叫中心职业素质及职业生涯规划</t>
  </si>
  <si>
    <t>付蕾、王蓓、辜林、崔晶、李爽、韩慧、焦洋、孙东亮、郭翠</t>
  </si>
  <si>
    <t>电子商务基础与实务</t>
  </si>
  <si>
    <t>网络营销实务</t>
  </si>
  <si>
    <t>网站推广</t>
  </si>
  <si>
    <t>国际贸易理论与实务</t>
  </si>
  <si>
    <t>丁俏蕾、刘屹、蒋玉琴、王占九</t>
  </si>
  <si>
    <t>外贸英语口语实训教程</t>
  </si>
  <si>
    <t>国际贸易基础</t>
  </si>
  <si>
    <t>杨峰、贾宪军</t>
  </si>
  <si>
    <t>国际金融实务</t>
  </si>
  <si>
    <t>国际贸易实务</t>
  </si>
  <si>
    <t>外贸英语函电</t>
  </si>
  <si>
    <t>国际贸易实务与案例（第2版）</t>
  </si>
  <si>
    <t>国际贸易实务与操作</t>
  </si>
  <si>
    <t>国际贸易单证实务</t>
  </si>
  <si>
    <t>国际结算操作</t>
  </si>
  <si>
    <t>报关实务与操作</t>
  </si>
  <si>
    <t>葡萄酒的基础知识与品鉴</t>
  </si>
  <si>
    <t>国际货代实务与操作</t>
  </si>
  <si>
    <t>报检实务（第二版）</t>
  </si>
  <si>
    <t>杜海玲 许彩霞 金依明 杨娜</t>
  </si>
  <si>
    <t>商务谈判实务 （第2版）</t>
  </si>
  <si>
    <t>刘颖、吕雪、王曦、熊霞</t>
  </si>
  <si>
    <t>经贸函电</t>
  </si>
  <si>
    <t>国际商法</t>
  </si>
  <si>
    <t>外贸单证制作实务（第2版）</t>
  </si>
  <si>
    <t>外贸单证实务与操作</t>
  </si>
  <si>
    <t>国际商务单证实务</t>
  </si>
  <si>
    <t>进出口报关实务</t>
  </si>
  <si>
    <t>国际物流与货运代理(第2版）</t>
  </si>
  <si>
    <t>国际商务谈判与沟通</t>
  </si>
  <si>
    <t>国际货运代理实务与集装箱运输业务</t>
  </si>
  <si>
    <t>物流企业管理</t>
  </si>
  <si>
    <t>统计基础</t>
  </si>
  <si>
    <t>人力资源管理</t>
  </si>
  <si>
    <t>劳动合同法</t>
  </si>
  <si>
    <t>经济学基础</t>
  </si>
  <si>
    <t>经济法概论</t>
  </si>
  <si>
    <t>经济法</t>
  </si>
  <si>
    <t>管理学原理</t>
  </si>
  <si>
    <t>管理学基础（第2版）</t>
  </si>
  <si>
    <t>管理学基础</t>
  </si>
  <si>
    <t>管理学</t>
  </si>
  <si>
    <t>李忠杰 陈尔建 姜晓 王九福 赵明才 范彩荣 孙寿尧 杨婷婷</t>
  </si>
  <si>
    <t>经济应用数学(第三版)</t>
  </si>
  <si>
    <t>李祎、王铁桩、孙晶晶</t>
  </si>
  <si>
    <t>经济学基础(第2版)</t>
  </si>
  <si>
    <t>经济应用文写作（第2版）</t>
  </si>
  <si>
    <t>技术经济学基础</t>
  </si>
  <si>
    <t>袁秋菊、王端、范春、刘珍</t>
  </si>
  <si>
    <t>管理心理学</t>
  </si>
  <si>
    <t>微观经济学学习指南与练习册</t>
  </si>
  <si>
    <t>蒋南平、龙运书、冉恩贵</t>
  </si>
  <si>
    <t>公共关系理论与实务</t>
  </si>
  <si>
    <t>刑事诉讼法理论与实务</t>
  </si>
  <si>
    <t>保险基础知识（第2版）</t>
  </si>
  <si>
    <t>创业基础</t>
  </si>
  <si>
    <t>经济法概论（第2版）</t>
  </si>
  <si>
    <t>邓建敏、郑伟香、孙永飞</t>
  </si>
  <si>
    <t>经济法基础与应用</t>
  </si>
  <si>
    <t>吕实、曹海英、郭芳、李翠亭、赵雪红</t>
  </si>
  <si>
    <t>管理学（第二版）</t>
  </si>
  <si>
    <t>经济法（第3版）</t>
  </si>
  <si>
    <t>管理学原理与实务（第2版）</t>
  </si>
  <si>
    <t>刘晓梅、邵文娟</t>
  </si>
  <si>
    <t>社会保障学</t>
  </si>
  <si>
    <t>王蓓、李蕾、郭戆、辜林、付蕾、龚洁、李云丽</t>
  </si>
  <si>
    <t>经济学应用基础</t>
  </si>
  <si>
    <t>经济法实务教程</t>
  </si>
  <si>
    <t>商务礼仪</t>
  </si>
  <si>
    <t>西方经济学（第2版）</t>
  </si>
  <si>
    <t>理财规划实务</t>
  </si>
  <si>
    <t>管理学基础(第2版)</t>
  </si>
  <si>
    <t>管理能力训练教程（第二版）</t>
  </si>
  <si>
    <t>公共关系实务</t>
  </si>
  <si>
    <t>统计学基础（第2版）</t>
  </si>
  <si>
    <t>经济学基础（第2版）</t>
  </si>
  <si>
    <t>经济学原理</t>
  </si>
  <si>
    <t>质量管理学（第2版）</t>
  </si>
  <si>
    <t>现代企业管理</t>
  </si>
  <si>
    <t>郑荆陵、黄伟宏、颜忠娥</t>
  </si>
  <si>
    <t>ERP生产制造管理实训教程（用友U8.72版）</t>
  </si>
  <si>
    <t>企业薪酬管理（第2版）</t>
  </si>
  <si>
    <t>冯志强</t>
  </si>
  <si>
    <t>企业战略管理</t>
  </si>
  <si>
    <t>李静宜、张琳</t>
  </si>
  <si>
    <t>用友ERP供应链管理实务（U8.72版）</t>
  </si>
  <si>
    <t>王丽、刘全文、王栓军、蔡纬国</t>
  </si>
  <si>
    <t>企业形象策划实务</t>
  </si>
  <si>
    <t>企业管理</t>
  </si>
  <si>
    <t>企业经营沙盘模拟实训</t>
  </si>
  <si>
    <t>ERP沙盘实训手册——企业经营沙盘模拟实战对抗</t>
  </si>
  <si>
    <t>企业管理：理实一体教程</t>
  </si>
  <si>
    <t>杨静、陈欣、于桂平、龚洁、孟繁颖、张旭</t>
  </si>
  <si>
    <t>ERP沙盘模拟经营项目教程</t>
  </si>
  <si>
    <t>跨国公司管理</t>
  </si>
  <si>
    <t>企业人力资源开发与管理实务</t>
  </si>
  <si>
    <t>人力资源开发与管理</t>
  </si>
  <si>
    <t>万志前、廖震峡、张钰、陈静、都玉玲</t>
  </si>
  <si>
    <t>劳动法与社会保障法</t>
  </si>
  <si>
    <t>人力资源管理实务（第2版）</t>
  </si>
  <si>
    <t>市场营销学</t>
  </si>
  <si>
    <t>商务谈判与操作</t>
  </si>
  <si>
    <t>商务礼仪实务</t>
  </si>
  <si>
    <t>连锁企业门店营运与管理</t>
  </si>
  <si>
    <t>客户关系管理</t>
  </si>
  <si>
    <t>营销策划实务</t>
  </si>
  <si>
    <t>市场营销学通理</t>
  </si>
  <si>
    <t>市场营销实务与案例分析</t>
  </si>
  <si>
    <t>王秀娥、杨林、王立君、彭华</t>
  </si>
  <si>
    <t>市场调查与预测(第二版)</t>
  </si>
  <si>
    <t>新型现代公共关系实用教程（高等学校教材）</t>
  </si>
  <si>
    <t>王令芬、吕群智、邵丹萍</t>
  </si>
  <si>
    <t>营销策划实训教程</t>
  </si>
  <si>
    <t>刘佳音、闫红玉</t>
  </si>
  <si>
    <t>商业银行信贷与营销（第三版）</t>
  </si>
  <si>
    <t>陈国胜 郑庆照 夏凤</t>
  </si>
  <si>
    <t>农产品营销（第2版）</t>
  </si>
  <si>
    <t>市场营销原理与实务（第二版）</t>
  </si>
  <si>
    <t>消费心理学</t>
  </si>
  <si>
    <t>农产品营销实务</t>
  </si>
  <si>
    <t>市场营销实训教程（第二版）</t>
  </si>
  <si>
    <t>市场调查与预测</t>
  </si>
  <si>
    <t>商务礼仪(第2版)</t>
  </si>
  <si>
    <t>钟立群、任淑艳、张秀芳</t>
  </si>
  <si>
    <t>广告实务（第二版）</t>
  </si>
  <si>
    <t>崔晶、王志丽、韩磊、付蕾、王娜</t>
  </si>
  <si>
    <t>市场调研与预测项目教程</t>
  </si>
  <si>
    <t>市场营销（第二版）</t>
  </si>
  <si>
    <t>市场营销策划（第二版）</t>
  </si>
  <si>
    <t>服务营销理论与实务（第二版）</t>
  </si>
  <si>
    <t>刘春青、梁海波</t>
  </si>
  <si>
    <t>网络营销</t>
  </si>
  <si>
    <t>客户管理实务（第2版）</t>
  </si>
  <si>
    <t>周宝建、庄小兰、张清禄、彭礼明、汪寅</t>
  </si>
  <si>
    <t>房地产开发与经营（第2版）</t>
  </si>
  <si>
    <t>市场营销基础与实务</t>
  </si>
  <si>
    <t>张岩松 、张国桐 、 张岩刚、 张旎</t>
  </si>
  <si>
    <t>市场营销学（第2版）</t>
  </si>
  <si>
    <t>市场营销</t>
  </si>
  <si>
    <t>商务谈判</t>
  </si>
  <si>
    <t>物流设施与设备</t>
  </si>
  <si>
    <t>供应链管理</t>
  </si>
  <si>
    <t>物流配送管理</t>
  </si>
  <si>
    <t>周艳、王波、白燕、鲁广斌、刘蓉</t>
  </si>
  <si>
    <t>货物学</t>
  </si>
  <si>
    <t>物流运输管理实务</t>
  </si>
  <si>
    <t>张玲、许妍、杨双林、李肖夫</t>
  </si>
  <si>
    <t>物流英语</t>
  </si>
  <si>
    <t>刘健</t>
  </si>
  <si>
    <t>物流管理信息系统（第2版）</t>
  </si>
  <si>
    <t>采购与仓储实务</t>
  </si>
  <si>
    <t>温兆麟、李玲俐、高志刚、周艳、许四化、薛超颖</t>
  </si>
  <si>
    <t>郑丽、王卫洁、陈晓利、操龙国、朱孟高</t>
  </si>
  <si>
    <t>仓储与配送管理实务</t>
  </si>
  <si>
    <t>采购与供应链管理实务</t>
  </si>
  <si>
    <t>快递公司物流运营实务</t>
  </si>
  <si>
    <t>物流市场营销实务</t>
  </si>
  <si>
    <t>物流管理与实训（第二版）</t>
  </si>
  <si>
    <t>生产企业物流（第二版）</t>
  </si>
  <si>
    <t>现代物流基础（第二版）</t>
  </si>
  <si>
    <t>国际物流与货运代理（第二版）</t>
  </si>
  <si>
    <t>物流法律法规（第2版）</t>
  </si>
  <si>
    <t>生产与运作管理</t>
  </si>
  <si>
    <t>物流运输地理</t>
  </si>
  <si>
    <t>物流信息管理</t>
  </si>
  <si>
    <t>物流英语(第2版)</t>
  </si>
  <si>
    <t>连锁物流管理实务</t>
  </si>
  <si>
    <t>物流采购管理(第2版)</t>
  </si>
  <si>
    <t>仓储与配送实务</t>
  </si>
  <si>
    <t>连锁企业商品采购</t>
  </si>
  <si>
    <t>欧阳斌、张耀平</t>
  </si>
  <si>
    <t>应用文写作</t>
  </si>
  <si>
    <t>演讲与口才实训教程</t>
  </si>
  <si>
    <t>大学体育与健康</t>
  </si>
  <si>
    <t>阮航、曾杰、吴德利、阮菲</t>
  </si>
  <si>
    <t>文学欣赏（第2版）</t>
  </si>
  <si>
    <t>石德刚、周静、李啟培、董春芳</t>
  </si>
  <si>
    <t>精编高等数学习题与解答</t>
  </si>
  <si>
    <t>李啟培、董春芳、石德刚、周静</t>
  </si>
  <si>
    <t>精编高等数学</t>
  </si>
  <si>
    <t>职业生涯规划</t>
  </si>
  <si>
    <t>职场人际关系与沟通</t>
  </si>
  <si>
    <t>崔晓文</t>
  </si>
  <si>
    <t>唐勇</t>
  </si>
  <si>
    <t>基础和声学</t>
  </si>
  <si>
    <t>宋新芳、胡效华、张旭红、刘清华</t>
  </si>
  <si>
    <t>高等数学</t>
  </si>
  <si>
    <t>张颀、井维娜、吴冠薇</t>
  </si>
  <si>
    <t>摄影摄像入门手册</t>
  </si>
  <si>
    <t>徐莹、刘颖、张丹、杨斌、任路平</t>
  </si>
  <si>
    <t>经济数学基础教程</t>
  </si>
  <si>
    <t>夏旭光、周夏雨、龚莉</t>
  </si>
  <si>
    <t>董乃群、戴晓丹、唐羽、赵丽丽、符建利</t>
  </si>
  <si>
    <t>演讲与口才实训教程（学生用书）</t>
  </si>
  <si>
    <t>梁源 黄剑 欧健华</t>
  </si>
  <si>
    <t>郭培俊</t>
  </si>
  <si>
    <t>专升本高等数学解题策略与方法</t>
  </si>
  <si>
    <t>放飞梦想——大学生就业与创业指导</t>
  </si>
  <si>
    <t>大学新生入学教育</t>
  </si>
  <si>
    <t>大学数学（线性代数与概率统计）</t>
  </si>
  <si>
    <t>大学数学（微积分）学习辅导</t>
  </si>
  <si>
    <t>现代实用社交礼仪（第2版）</t>
  </si>
  <si>
    <t>普通话口语教程</t>
  </si>
  <si>
    <t>大学生心理健康教育（第3版）</t>
  </si>
  <si>
    <t>突发事件应对与安全教育</t>
  </si>
  <si>
    <t>健身健美与体能训练</t>
  </si>
  <si>
    <t>职业心理素质训练</t>
  </si>
  <si>
    <t>人文素质教程</t>
  </si>
  <si>
    <t>大学生人文素质教育读本</t>
  </si>
  <si>
    <t>实用职业礼仪</t>
  </si>
  <si>
    <t>职业礼仪教程</t>
  </si>
  <si>
    <t>口语表达技巧与声音训练</t>
  </si>
  <si>
    <t>人际关系与沟通艺术</t>
  </si>
  <si>
    <t>言语交际案例教程</t>
  </si>
  <si>
    <t>演讲与口才</t>
  </si>
  <si>
    <t>大学生社交礼仪</t>
  </si>
  <si>
    <t>现代交际礼仪实训教程</t>
  </si>
  <si>
    <t>影视艺术欣赏</t>
  </si>
  <si>
    <t>张岩松、孟顺英、樊桂林、董丽萍</t>
  </si>
  <si>
    <t>人际沟通与语言艺术</t>
  </si>
  <si>
    <t>电工技能与实训（中级）</t>
  </si>
  <si>
    <t>姜全生、刘天真、孙效彬</t>
  </si>
  <si>
    <t>影视后期制作技术——After Effects 7.0</t>
  </si>
  <si>
    <t>杨云江、李凯文、李平、李志辉、韩俊松</t>
  </si>
  <si>
    <t>计算机组装与维护实用教程</t>
  </si>
  <si>
    <t>酒店服务礼仪</t>
  </si>
  <si>
    <t>刘文波、龚谊承</t>
  </si>
  <si>
    <t>张琴 主编 吴婷、刘会丽、徐海峰 副主编</t>
  </si>
  <si>
    <t>XHTML+CSS网页设计与制作实例教程</t>
  </si>
  <si>
    <t>钟江鸿、姜春莲、邹文杰</t>
  </si>
  <si>
    <t>计算机文化基础（Windows XP+Office 2010）（第3版）</t>
  </si>
  <si>
    <t>曾东海、陈君梅、叶娟、叶成景、黄伟增</t>
  </si>
  <si>
    <t>管理信息系统（第2版）</t>
  </si>
  <si>
    <t>王海宾、刘霞、张静、辛景波、梁海丽</t>
  </si>
  <si>
    <t>Linux应用基础与实训</t>
  </si>
  <si>
    <t>吴霞、赵立群、徐军</t>
  </si>
  <si>
    <t>计算机应用基础实例教程(第3版)</t>
  </si>
  <si>
    <t>陈玉勇、王小洁、孟霞、孙晓娟、段建华、刘三满、高艳云、吴道君、杨运强、庄旭晖、李宏林、吴翠鸿</t>
  </si>
  <si>
    <t>侯冬梅、张宁林、刘乃瑞、马映红</t>
  </si>
  <si>
    <t>计算机应用基础实训教程</t>
  </si>
  <si>
    <t>徐琴、由芸、王钧、许斗、汪明、王玉洁、崇阳、程剑、吴雷、石晶</t>
  </si>
  <si>
    <t>HTML5网页设计与实现</t>
  </si>
  <si>
    <t>江宝钏、陈叶芳、贾晓雯、裘姝平</t>
  </si>
  <si>
    <t>汤明伟、崔蓬、何隽、郑伟</t>
  </si>
  <si>
    <t>Web前端开发项目化教程</t>
  </si>
  <si>
    <t>刘志丽、张媛媛、赵玮、于洪霞</t>
  </si>
  <si>
    <t>数据库技术应用教程（SQL Server 2012版）</t>
  </si>
  <si>
    <t>傅晓锋 王作启</t>
  </si>
  <si>
    <t>局域网组建与维护实用教程(第2版)</t>
  </si>
  <si>
    <t>卢江兴</t>
  </si>
  <si>
    <t>计算机网络攻防实训</t>
  </si>
  <si>
    <t>局域网组建管理及维护</t>
  </si>
  <si>
    <t>童均、陈学平</t>
  </si>
  <si>
    <t>Windows Server 2008配置与管理</t>
  </si>
  <si>
    <t>刘敬贤、高静、周建坤、 牛晓丽、胡江伟、杨云</t>
  </si>
  <si>
    <t>网络设备配置项目教程</t>
  </si>
  <si>
    <t>贾如春 乔治锡 刘明忠</t>
  </si>
  <si>
    <t>网络工程与组网技术</t>
  </si>
  <si>
    <t>杨云 康志辉</t>
  </si>
  <si>
    <t>网络服务器搭建、配置与管理——Windows Server（第2版）</t>
  </si>
  <si>
    <t>李宁、边娟鸽、张芬</t>
  </si>
  <si>
    <t>组态控制技术及应用</t>
  </si>
  <si>
    <t>张云龙、石磊、房永亮、付志勇、赵继龙</t>
  </si>
  <si>
    <t>维修电工操作技能</t>
  </si>
  <si>
    <t>焦素敏、王彩红、王学梅、李国平</t>
  </si>
  <si>
    <t>电路与电子技术</t>
  </si>
  <si>
    <t>宋巧玲、郜瑞东、张莉</t>
  </si>
  <si>
    <t>建筑工程计量与计价（第2版）</t>
  </si>
  <si>
    <t>王丽红、侯梅枝</t>
  </si>
  <si>
    <t>工程计价与控制</t>
  </si>
  <si>
    <t>张祥军、孙玉芳、王志军、岳连忠</t>
  </si>
  <si>
    <t>建筑供配电技术</t>
  </si>
  <si>
    <t>曹才开、曹帅、朱咏梅</t>
  </si>
  <si>
    <t>电路分析基础(第2版)</t>
  </si>
  <si>
    <t>钳工理论与实操（中级与考证）（第二版）</t>
  </si>
  <si>
    <t>李新德、王桂林、董学勤、黄蓓、代战胜、张艳玲、曹环军</t>
  </si>
  <si>
    <t>液压与气动技术(第2版)</t>
  </si>
  <si>
    <t>魏峥、李玉超、翟晓庆、魏薇</t>
  </si>
  <si>
    <t>UG NX 9.0基础教程与上机指导</t>
  </si>
  <si>
    <t>魏峥、乔骞、郭洋、郭德俊</t>
  </si>
  <si>
    <t>Pro/E 5.0基础教程与上机指导</t>
  </si>
  <si>
    <t>张玉中、曹明、陈云峰</t>
  </si>
  <si>
    <t>钳工实训（修订本）</t>
  </si>
  <si>
    <t>张艳芳、赵红利、向丽君、黄超群、金明</t>
  </si>
  <si>
    <t>二手车鉴定评估与交易</t>
  </si>
  <si>
    <t>王刚 荆旭龙</t>
  </si>
  <si>
    <t>新能源汽车</t>
  </si>
  <si>
    <t>夏令伟 何丽 乐毅 孙剑菁</t>
  </si>
  <si>
    <t>汽车行业法律法规案例教程</t>
  </si>
  <si>
    <t>景忠玉</t>
  </si>
  <si>
    <t>汽车网络系统故障诊断与检修</t>
  </si>
  <si>
    <t>张华、李新、司洁</t>
  </si>
  <si>
    <t>计算机基础教程</t>
  </si>
  <si>
    <t>王宏艳、丁虹、张美云</t>
  </si>
  <si>
    <t>尹江艳、王莹、王丽丽、任路平、郭宝宇、杨斌</t>
  </si>
  <si>
    <t>高等应用数学</t>
  </si>
  <si>
    <t>王培玲、席波、王湘君</t>
  </si>
  <si>
    <t>刘俊贤、白雪杰、祁丽 、 张 倩</t>
  </si>
  <si>
    <t>大学生职业规划、就业指导与创业教育</t>
  </si>
  <si>
    <t>新编现代公共关系实用教程</t>
  </si>
  <si>
    <t>王允 张岩松 赵静 乌玉洁 陈百君</t>
  </si>
  <si>
    <t>职业形象设计</t>
  </si>
  <si>
    <t>李飞、袁露、张曼、陈蔚</t>
  </si>
  <si>
    <t>新编旅游实用英语</t>
  </si>
  <si>
    <t>傅远柏 毕坚鸿 毛陈</t>
  </si>
  <si>
    <t>旅游政策与法规——理论与实务</t>
  </si>
  <si>
    <t>刘永森、李莉</t>
  </si>
  <si>
    <t>中文速记机培训教程</t>
  </si>
  <si>
    <t>吴美、曹茶香</t>
  </si>
  <si>
    <t>现代秘书综合训练教程</t>
  </si>
  <si>
    <t>办公室事务管理(第2版)</t>
  </si>
  <si>
    <t>阮英爽、李伟</t>
  </si>
  <si>
    <t>李冰、李辉</t>
  </si>
  <si>
    <t>李璐、商艳玲</t>
  </si>
  <si>
    <t>动漫速写技法</t>
  </si>
  <si>
    <t>刘菲菲、翟绿绮、朱磊</t>
  </si>
  <si>
    <t>建筑绘画</t>
  </si>
  <si>
    <t>毕冬梅、王艳丽、王秀军、王轲宇</t>
  </si>
  <si>
    <t>熊细银、熊晴海、王文冠</t>
  </si>
  <si>
    <t>会计学原理（第3版）</t>
  </si>
  <si>
    <t>徐丽君、马晓艳、赖剑峰、闫秋萍、王丽红</t>
  </si>
  <si>
    <t>施海丽、刘英、伊静、李海蓉</t>
  </si>
  <si>
    <t>出纳业务全真实训（第二版）</t>
  </si>
  <si>
    <t>吴立扬</t>
  </si>
  <si>
    <t>付蕾、韩慧、李爽、郭翠、杨静</t>
  </si>
  <si>
    <t>电子商务综合实训</t>
  </si>
  <si>
    <t>吴国新、郭峥嵘、陈红进、汪浩泳、范冬云</t>
  </si>
  <si>
    <t>进口业务操作——习题与实训</t>
  </si>
  <si>
    <t>进口业务操作</t>
  </si>
  <si>
    <t>出口业务操作——习题与实训</t>
  </si>
  <si>
    <t>出口业务操作</t>
  </si>
  <si>
    <t>商业银行经营管理（第2版）</t>
  </si>
  <si>
    <t>李贞</t>
  </si>
  <si>
    <t>王海文、卜小玲、杨静秋</t>
  </si>
  <si>
    <t>统计学原理与实务（第2版）</t>
  </si>
  <si>
    <t>李琰、汤晓阳、宋晓薇、邢雁飞、路远方</t>
  </si>
  <si>
    <t>韦沛文、孙　张、武亮</t>
  </si>
  <si>
    <t>张薇 刘美艳 高微</t>
  </si>
  <si>
    <t>孙张、王飞</t>
  </si>
  <si>
    <t>ERP企业经营沙盘模拟实训教程</t>
  </si>
  <si>
    <t>市场调查与预测（第三版）</t>
  </si>
  <si>
    <t>王霁 孙科炎</t>
  </si>
  <si>
    <t>张岩松 刘志敏 刘云云 周晓红 蔡颖颖</t>
  </si>
  <si>
    <t>现代管理沟通实务</t>
  </si>
  <si>
    <t>赵溪、陈宁华</t>
  </si>
  <si>
    <t>电话营销实务与训练</t>
  </si>
  <si>
    <t>李祖武、汪飞燕、田玉来、陶锐</t>
  </si>
  <si>
    <t>销售管理（第二版）</t>
  </si>
  <si>
    <t>李文国、夏冬、董乃群、李坚、欧阳慕岚</t>
  </si>
  <si>
    <t>现代推销技术（第二版）</t>
  </si>
  <si>
    <t>任晶、潘玥舟、马志平</t>
  </si>
  <si>
    <t>物流管理新编</t>
  </si>
  <si>
    <t>姜苹 王秀荣 张媛 刘凤奇 王莉</t>
  </si>
  <si>
    <t>运输组织管理</t>
  </si>
  <si>
    <t>方振龙、肖敬伟、李金明、孙晓梅</t>
  </si>
  <si>
    <t>城市轨道交通行车岗位实务</t>
  </si>
  <si>
    <t>钱华 陆洲艳 胡三勤 张晨 陆泽西</t>
  </si>
  <si>
    <t>海关与商检</t>
  </si>
  <si>
    <t>程永生</t>
  </si>
  <si>
    <t>物流系统分析(第2版）</t>
  </si>
  <si>
    <t>慕庆国　李雪松　朱庆伟　谷再秋 高红梅 李思寰 李静宜 张玥 阮国祥</t>
  </si>
  <si>
    <t>现代物流概论（第2版）</t>
  </si>
  <si>
    <t>冷耀军、刘彦、周雪荷、孙红</t>
  </si>
  <si>
    <t>旅商语文第一册</t>
  </si>
  <si>
    <t>旅商语文第三册</t>
  </si>
  <si>
    <t>尚川川 庞新民 周瑞苏 王沛沛 王素梅 姜云青</t>
  </si>
  <si>
    <t>PLC技术应用</t>
  </si>
  <si>
    <t>李珍</t>
  </si>
  <si>
    <t>单片机应用技术项目式教程</t>
  </si>
  <si>
    <t>蔡霞、顾治萍</t>
  </si>
  <si>
    <t>Protel DXP电路设计案例教程（第2版）</t>
  </si>
  <si>
    <t>龙胜春、孙惠英、肖杰</t>
  </si>
  <si>
    <t>电路与电子技术基础实验指导</t>
  </si>
  <si>
    <t>杨 洁、王 磊</t>
  </si>
  <si>
    <t>电磁频谱管理技术</t>
  </si>
  <si>
    <t>张毅、董桂花、潘立常、张凤玲、孙巨风、徐继忠</t>
  </si>
  <si>
    <t>《建筑力学（上、下册）》第2版</t>
  </si>
  <si>
    <t>吴凌霞、杜威、杨秀林、刘然</t>
  </si>
  <si>
    <t>建筑工程评估基础</t>
  </si>
  <si>
    <t>王洪健、李晓枫</t>
  </si>
  <si>
    <t>毛桂平、周 任、鄞少强、许秀娟</t>
  </si>
  <si>
    <t>建筑工程项目管理（第2版）</t>
  </si>
  <si>
    <t>牟明、张琳、郑枫</t>
  </si>
  <si>
    <t>建筑工程制图与识图（第3版）</t>
  </si>
  <si>
    <t>康丽杰、刘敏、宗云、贾艳梅</t>
  </si>
  <si>
    <t>电路分析基础项目化教程</t>
  </si>
  <si>
    <t>滕士雷、胡芳、孔喜梅、李坤</t>
  </si>
  <si>
    <t>机电设备装调技术训练（偏电）</t>
  </si>
  <si>
    <t>机械制图与识图学习指导与训练</t>
  </si>
  <si>
    <t>机械制图与识图</t>
  </si>
  <si>
    <t>模具拆装与测绘(第2版)</t>
  </si>
  <si>
    <t>李腾训、荆延财、郑彬、魏峥</t>
  </si>
  <si>
    <t>AutoCAD 2014基础教程与上机指导</t>
  </si>
  <si>
    <t>徐超、宋春华 主编 邢娅莉、周名侦、李江华 副主编</t>
  </si>
  <si>
    <t>电气控制与PLC技术应用（第2版）</t>
  </si>
  <si>
    <t>王雪婷 黄亮 赵学东 杨伟</t>
  </si>
  <si>
    <t>金属加工与实训——基础常识与技能训练练习册</t>
  </si>
  <si>
    <t>白永平、郭晓辉</t>
  </si>
  <si>
    <t>汽车维护作业</t>
  </si>
  <si>
    <t>孙剑菁</t>
  </si>
  <si>
    <t>二手车鉴定与评估</t>
  </si>
  <si>
    <t>梁建玲</t>
  </si>
  <si>
    <t>钱强 荆旭龙 赵益清</t>
  </si>
  <si>
    <t>汽车认识与使用</t>
  </si>
  <si>
    <t>于得江 孙兴海 吴中华 刘利荣</t>
  </si>
  <si>
    <t>汽车发动机构造与检修</t>
  </si>
  <si>
    <t>蒋红梅、张晶、罗纯</t>
  </si>
  <si>
    <t>演讲与口才实训教程（第3版）</t>
  </si>
  <si>
    <t>吴巧瑜、陈必华</t>
  </si>
  <si>
    <t>行政领导学</t>
  </si>
  <si>
    <t>戴立黎</t>
  </si>
  <si>
    <t>张武超、丁虹、张媛媛、冯丽霞</t>
  </si>
  <si>
    <t>职业教育与就业指导</t>
  </si>
  <si>
    <t>应用文写作（第3版）</t>
  </si>
  <si>
    <t>郑彦离、刘瑛、魏景霞</t>
  </si>
  <si>
    <t>礼仪与形象设计（第2版）</t>
  </si>
  <si>
    <t>叶明</t>
  </si>
  <si>
    <t>商务礼仪：基于国际视野</t>
  </si>
  <si>
    <t>陈宝珠 陈丽梅 童建民</t>
  </si>
  <si>
    <t>形体训练与形象塑造（第2版）</t>
  </si>
  <si>
    <t>张岩松 周晓红</t>
  </si>
  <si>
    <t>张岩松 祁玉红</t>
  </si>
  <si>
    <t>新型现代交际礼仪实用教程(第2版)</t>
  </si>
  <si>
    <t>现代礼仪教程</t>
  </si>
  <si>
    <t>张岩松 张言刚</t>
  </si>
  <si>
    <t>政府公共关系教程</t>
  </si>
  <si>
    <t>电子商务网站建设实用教程</t>
  </si>
  <si>
    <t>杨云江、侍颖辉、杨永洁、罗贤虎、周佃珍、卜伟、夏潇、肖利平、唐丽华</t>
  </si>
  <si>
    <t>多媒体技术与应用——实操手册</t>
  </si>
  <si>
    <t>王婧、朱云、吕喆、郑高</t>
  </si>
  <si>
    <t>高立丽 帅志军 蔡重 卢文 叶辉琴</t>
  </si>
  <si>
    <t>计算机组装与维护项目教程</t>
  </si>
  <si>
    <t>邵燕 邢茹 贾春朴 王英合 郭纪良 王海霞 董瑞芝 刘立静</t>
  </si>
  <si>
    <t>计算机文化基础</t>
  </si>
  <si>
    <t>陈守森、耿晓燕</t>
  </si>
  <si>
    <t>IT职业素养（第3版）</t>
  </si>
  <si>
    <t>宋耀文、郭轶卓、贾仁山、刘松霭</t>
  </si>
  <si>
    <t>新编计算机基础教程（Windows 7+Office 2010版）实验与习题（第二版）</t>
  </si>
  <si>
    <t>张庆玲、刘素芬、陆洲、韩耀坤、王万丽</t>
  </si>
  <si>
    <t>Dreamweaver CS6网页制作案例教程</t>
  </si>
  <si>
    <t>刘靖宇、唐宏维、付芳、李毅</t>
  </si>
  <si>
    <t>IT项目管理</t>
  </si>
  <si>
    <t>信息技术应用基础（第2版）</t>
  </si>
  <si>
    <t>张宁林、刘乃瑞、钱国梁、谷新胜</t>
  </si>
  <si>
    <t>计算机组成原理</t>
  </si>
  <si>
    <t>唐国良 石磊 姜姗 刘宁 郭洪涛 林晓</t>
  </si>
  <si>
    <t>大学计算机基础</t>
  </si>
  <si>
    <t>陈显明 邓沪秋</t>
  </si>
  <si>
    <t>罗永红 周晓莺 陈静 李海涛</t>
  </si>
  <si>
    <t>Flash动画创意设计项目实战</t>
  </si>
  <si>
    <t>贾如春、沈洋、库德来提·热西提、杨云、崔鹏、张晓珲</t>
  </si>
  <si>
    <t>网络安全实用项目教程</t>
  </si>
  <si>
    <t>姜庆玲、杨云</t>
  </si>
  <si>
    <t>操作系统实用教程</t>
  </si>
  <si>
    <t>陈荣钦、王爱冬</t>
  </si>
  <si>
    <t>C语言实验指导——基于程序设计的在线评判系统</t>
  </si>
  <si>
    <t>二维手绘动画制作</t>
  </si>
  <si>
    <t>侯冬梅、周同、温绍洁</t>
  </si>
  <si>
    <t>网页制作实训教程——网页三剑客CS6版</t>
  </si>
  <si>
    <t>龙华、谢剑明</t>
  </si>
  <si>
    <t>嵌入式Linux基础与实训教程</t>
  </si>
  <si>
    <t>叶潮流、章义刚、吴伟、张蓓蕾、黄文秀</t>
  </si>
  <si>
    <t>数据库原理与应用（第2版）</t>
  </si>
  <si>
    <t>唐小毅、金鑫、赵平</t>
  </si>
  <si>
    <t>Access数据库实用教程（第2版）</t>
  </si>
  <si>
    <t>孔庆月、龚芳海、刘奉越、宿敬肖、王新强、陈珊、杨伟明、高登、马晓丽、郝丽霞、冯川放、上官珺</t>
  </si>
  <si>
    <t>数据库技术与应用</t>
  </si>
  <si>
    <t>张恒杰、武云霞、张彦、邹洁、吴昊</t>
  </si>
  <si>
    <t>满昌勇 崔学鹏 赵文正 王永杰 毕研博</t>
  </si>
  <si>
    <t>计算机网络基础（第2版）</t>
  </si>
  <si>
    <t>郑锦材 江璜 陈旭文 邱彬</t>
  </si>
  <si>
    <t>网络互联技术与实训</t>
  </si>
  <si>
    <t>杨云</t>
  </si>
  <si>
    <t>网络服务器配置与管理项目教程（Windows &amp; Linux）</t>
  </si>
  <si>
    <t>朱岚涛、杨主泉、伍鹏</t>
  </si>
  <si>
    <t>景区开发与管理</t>
  </si>
  <si>
    <t>杨红霞 罗情意 闫宝华</t>
  </si>
  <si>
    <t>刘士局、于伯良、陈秋菊、王萌萌</t>
  </si>
  <si>
    <t>铁路运输岗位综合实训</t>
  </si>
  <si>
    <t>孙仕明、李攀科、张晓玲、方忠祥</t>
  </si>
  <si>
    <t>城市轨道交通票务管理</t>
  </si>
  <si>
    <t>张岩松 马琼 王芳 陈百君</t>
  </si>
  <si>
    <t>朱磊、孙薇、刘菲菲、吴琳</t>
  </si>
  <si>
    <t>丁艳艳、王瑞春、汪永芝、王彦</t>
  </si>
  <si>
    <t>广告心理学</t>
  </si>
  <si>
    <t>吴琳、鲁彦娟</t>
  </si>
  <si>
    <t>崔怡、张友强</t>
  </si>
  <si>
    <t>中国画</t>
  </si>
  <si>
    <t>金颖、温志华、李毅、王爱赪</t>
  </si>
  <si>
    <t>多媒体案例教程</t>
  </si>
  <si>
    <t>张春芳、刘浩锋、孔婷婷、孙慧</t>
  </si>
  <si>
    <t>Photoshop CS6实训教程</t>
  </si>
  <si>
    <t>动漫色彩</t>
  </si>
  <si>
    <t>姚桂萍</t>
  </si>
  <si>
    <t>影视动画视听语言</t>
  </si>
  <si>
    <t>黄朝晖 鲁榕 王新 闻佳 陈成亮 吴玉红</t>
  </si>
  <si>
    <t>色彩构成与配色应用原理</t>
  </si>
  <si>
    <t>马荣贵、李爱红、罗敏、朱彬彬、李钊</t>
  </si>
  <si>
    <t>会计综合实训</t>
  </si>
  <si>
    <t>李天宇、秦妹、张楠</t>
  </si>
  <si>
    <t>李天宇</t>
  </si>
  <si>
    <t>会计电算化实务与训练</t>
  </si>
  <si>
    <t>丁冰杰、刘莉莉</t>
  </si>
  <si>
    <t>蒙丽容，张红梅</t>
  </si>
  <si>
    <t>分岗位企业会计实务(上册）</t>
  </si>
  <si>
    <t>顾全根、刘洪海、李永波、罗娟</t>
  </si>
  <si>
    <t>成本会计实务（第二版）</t>
  </si>
  <si>
    <t>成本会计全真实训（第二版）</t>
  </si>
  <si>
    <t>马建英、庄树贞、张琪、张媛媛</t>
  </si>
  <si>
    <t>财务会计分岗实训</t>
  </si>
  <si>
    <t>杜放、朱疆</t>
  </si>
  <si>
    <t>报检实务与操作——习题与实训</t>
  </si>
  <si>
    <t>陈相芬</t>
  </si>
  <si>
    <t>国际贸易实务（第二版）</t>
  </si>
  <si>
    <t>李晶、韦沛文、陈婷婷、钟肖英</t>
  </si>
  <si>
    <t>刘春青、甘志兰</t>
  </si>
  <si>
    <t>网络零售实务</t>
  </si>
  <si>
    <t>许小曼、廖红、唐雪涛</t>
  </si>
  <si>
    <t>商务礼仪实训教程（第二版）</t>
  </si>
  <si>
    <t>李隽、王世法、王珊珊、刘文静、沈滔</t>
  </si>
  <si>
    <t>市场调研与预测</t>
  </si>
  <si>
    <t>钱威</t>
  </si>
  <si>
    <t>经济学</t>
  </si>
  <si>
    <t>现代企业管理（第五版）</t>
  </si>
  <si>
    <t>黄泽民、王荧</t>
  </si>
  <si>
    <t>经济学教程：原理与应用</t>
  </si>
  <si>
    <t>施於人、王晓明、杨晓、刘恒洋</t>
  </si>
  <si>
    <t>实验经济学</t>
  </si>
  <si>
    <t>彭爱美、左卫丰、刘淑娥</t>
  </si>
  <si>
    <t>保险法与实务</t>
  </si>
  <si>
    <t>陈玲 黄英</t>
  </si>
  <si>
    <t>杜琳、邹惠芬、赵金玉</t>
  </si>
  <si>
    <t>公共关系原理与实务（第二版）</t>
  </si>
  <si>
    <t>吴春尚、邓文博、张静、林七七、胡祖杰</t>
  </si>
  <si>
    <t>刘平、窦乐、梁旭、吴希</t>
  </si>
  <si>
    <t>宏观经济学基础与实务</t>
  </si>
  <si>
    <t>公共关系与商务礼仪</t>
  </si>
  <si>
    <t>陈玲、黄英</t>
  </si>
  <si>
    <t>陈玲、黄英、温晶媛</t>
  </si>
  <si>
    <t>陈玲</t>
  </si>
  <si>
    <t>朱天高、周艳春、阚春燕</t>
  </si>
  <si>
    <t>张庆玲、王洋、吕娜、韩冰</t>
  </si>
  <si>
    <t>轨道车辆制动检修实务</t>
  </si>
  <si>
    <t>刘浩华、吴群、王友丽、王雪峰、涂淑丽、仲昇、杨芳、刘志华、崔爱平、杨文俊</t>
  </si>
  <si>
    <t>物流学</t>
  </si>
  <si>
    <t>陈焰</t>
  </si>
  <si>
    <t>物流经济地理（第2版）</t>
  </si>
  <si>
    <t>袁胜昔、盛双艳、相利辉、申建国</t>
  </si>
  <si>
    <t>硬盘的结构与原理</t>
  </si>
  <si>
    <t>动画分镜头绘制技法（第2版）</t>
  </si>
  <si>
    <t>Web静态网页设计与排版</t>
  </si>
  <si>
    <t>李妍、郭峰、柴俊霞</t>
  </si>
  <si>
    <t>ASP.NET动态网站设计与制作</t>
  </si>
  <si>
    <t>关忠、于洪霞、王耀、李毅</t>
  </si>
  <si>
    <t>计算机安全技术（第2版）</t>
  </si>
  <si>
    <t>张同光 陈明 宋丽丽 吴炬华 张红霞 张家平</t>
  </si>
  <si>
    <t>程序设计基础项目教程（C++版）</t>
  </si>
  <si>
    <t>许华 刘文娟 张静 刘涛 周伟</t>
  </si>
  <si>
    <t>Flash动画制作教程（第2版）</t>
  </si>
  <si>
    <t>邓晓新、焦战、陈新宇</t>
  </si>
  <si>
    <t>C语言应用案例教程</t>
  </si>
  <si>
    <t>王景丽、姚晋丽、龚俊、王祥荣、黄春芳、王明</t>
  </si>
  <si>
    <t>高职高专计算机专业课程研究</t>
  </si>
  <si>
    <t>计算机课程研究课题组（山东）</t>
  </si>
  <si>
    <t>计算机编程基础——C语言</t>
  </si>
  <si>
    <t>潘永惠、王香菊、翁磊、李红、沈勤丰</t>
  </si>
  <si>
    <t>单片机应用设计与制作——基于Keil和Proteus开发仿真平台（第2版）</t>
  </si>
  <si>
    <t>计算机网络技术项目化教程（第2版）</t>
  </si>
  <si>
    <t>黄林国 解卫华 娄淑敏 黄倩</t>
  </si>
  <si>
    <t>网络综合布线项目教程</t>
  </si>
  <si>
    <t>颜正恕</t>
  </si>
  <si>
    <t>网页设计与制作案例教程</t>
  </si>
  <si>
    <t>陈艳平、徐受蓉、赵叶青、董明、舒蕾、李怡平</t>
  </si>
  <si>
    <t>丁向荣、贾萍、赵慧、朱云鹏</t>
  </si>
  <si>
    <t>数字逻辑设计项目教程</t>
  </si>
  <si>
    <t>高立丽 唐柱斌 刘景林 侯伟 曹桂林</t>
  </si>
  <si>
    <t>孙莹</t>
  </si>
  <si>
    <t>液晶显示器维修教程</t>
  </si>
  <si>
    <t>吴翠娟、武艳、徐进</t>
  </si>
  <si>
    <t>EDA技术（第2版）</t>
  </si>
  <si>
    <t>白俊平、沈海军、朱春颖</t>
  </si>
  <si>
    <t>自动控制原理与系统</t>
  </si>
  <si>
    <t>胡建琴、骆 军、袁维红、杨振秦</t>
  </si>
  <si>
    <t>建筑装饰装修工程监理（第2版）</t>
  </si>
  <si>
    <t>曹健、周开俊、徐呈艺、彭淑华</t>
  </si>
  <si>
    <t>数控机床装调与维修（第2版）</t>
  </si>
  <si>
    <t>戴华、赵江、苏忆</t>
  </si>
  <si>
    <t>汽车销售顾问实务</t>
  </si>
  <si>
    <t>苗金明、张宪金、赵波、常敬辉、赵金玲</t>
  </si>
  <si>
    <t>城市燃气输配与调压操作</t>
  </si>
  <si>
    <t>金属加工与实训——基础常识与技能训练</t>
  </si>
  <si>
    <t>于文强、汤长清、尹亮、陈立</t>
  </si>
  <si>
    <t>机械制造基础（第2版）</t>
  </si>
  <si>
    <t>吉跃仁、刘军</t>
  </si>
  <si>
    <t>电工基础及技能训练</t>
  </si>
  <si>
    <t>曾文英 余爱民 刘海 张军</t>
  </si>
  <si>
    <t>张玉新、曹公奇、董一菲、任玲</t>
  </si>
  <si>
    <t>语文（基础模块）上册</t>
  </si>
  <si>
    <t>王晶、张岩松、王淑华、马蕾、高琳</t>
  </si>
  <si>
    <t>形体训练与形象设计（第2版）</t>
  </si>
  <si>
    <t>郭鹏、陈新达、丁虹、陈艳杰</t>
  </si>
  <si>
    <t>斯静亚、马小敏、沈炜</t>
  </si>
  <si>
    <t>公关礼仪与口才（第2版）</t>
  </si>
  <si>
    <t>李丹</t>
  </si>
  <si>
    <t>公共事业管理专业英语</t>
  </si>
  <si>
    <t>石启飞、王旭</t>
  </si>
  <si>
    <t>公安工作概论（第3版）</t>
  </si>
  <si>
    <t>姚欣、张戈</t>
  </si>
  <si>
    <t>字体设计</t>
  </si>
  <si>
    <t>王忠恒 李培远 付冰兵 徐 颖 王樱诺 王 宏</t>
  </si>
  <si>
    <t>装饰图案与装饰画表现技法</t>
  </si>
  <si>
    <t>张友强、崔怡、孟宪德、张玉新</t>
  </si>
  <si>
    <t>水彩</t>
  </si>
  <si>
    <t>张野、李春江、田莹、王平、李雪飞</t>
  </si>
  <si>
    <t>当代旅行社业务与管理</t>
  </si>
  <si>
    <t>缪佳作、倪晓波</t>
  </si>
  <si>
    <t>酒水知识</t>
  </si>
  <si>
    <t>刘徐方、梁旭、王雅华</t>
  </si>
  <si>
    <t>物流经济学（第2版）</t>
  </si>
  <si>
    <t>刘华、王海文、雷燕</t>
  </si>
  <si>
    <t>物流管理基础（第2版）</t>
  </si>
  <si>
    <t>李慧茹、王瑞春、汪永芝、孟祥越</t>
  </si>
  <si>
    <t>张岩松 王艳洁</t>
  </si>
  <si>
    <t>组织行为学——理论.案例.实训</t>
  </si>
  <si>
    <t>马志锋、甄立敏、张慧娟、郝琳琳、张亚兵</t>
  </si>
  <si>
    <t>税法与实务（第三版）</t>
  </si>
  <si>
    <t>经济学习题精粹</t>
  </si>
  <si>
    <t>林群、蔡丽伟、梁艳智、王乃换</t>
  </si>
  <si>
    <t>商务英语教程（第2版）</t>
  </si>
  <si>
    <t>朱静、周伟、杨向荣</t>
  </si>
  <si>
    <t>商业银行信贷业务实训</t>
  </si>
  <si>
    <t>韩宗英 李晓红</t>
  </si>
  <si>
    <t>伊虹、王建聪</t>
  </si>
  <si>
    <t>税法实务</t>
  </si>
  <si>
    <t>张永涛 赵宝田 许纯榕</t>
  </si>
  <si>
    <t>会计理论与实务</t>
  </si>
  <si>
    <t>喻晶</t>
  </si>
  <si>
    <t>财务报表分析案例教程</t>
  </si>
  <si>
    <t>王玲 王旭</t>
  </si>
  <si>
    <t>法律基础与实务（第3版）</t>
  </si>
  <si>
    <t>乌玉洁、张雁飞、王萍</t>
  </si>
  <si>
    <t>社会工作法律实务</t>
  </si>
  <si>
    <t>王焕娣、葛翠华</t>
  </si>
  <si>
    <t>沈根平</t>
  </si>
  <si>
    <t>焊工工艺与技能训练</t>
  </si>
  <si>
    <t>张茹茵 周怀宇 李崇 李晓明</t>
  </si>
  <si>
    <t>中职实用数学</t>
  </si>
  <si>
    <t>陈显明</t>
  </si>
  <si>
    <t>电工电子技术与技能练习册</t>
  </si>
  <si>
    <t>陈玲 陈世红 陈丹</t>
  </si>
  <si>
    <t>李继武</t>
  </si>
  <si>
    <t>C#语言程序设计（第2版）</t>
  </si>
  <si>
    <t>姜大庆、洪学银、 吴中华、曹钧尧、田小飞</t>
  </si>
  <si>
    <t>综合布线系统设计与施工（第2版）</t>
  </si>
  <si>
    <t>车金庆、何征天、李琳、严正宇、周凌翱</t>
  </si>
  <si>
    <t>Android项目开发教程</t>
  </si>
  <si>
    <t>许姗、李娇</t>
  </si>
  <si>
    <t>传感器技术及应用</t>
  </si>
  <si>
    <t>于瑾、张宁宁、徐欣然</t>
  </si>
  <si>
    <t>电气识图</t>
  </si>
  <si>
    <t>周蕾</t>
  </si>
  <si>
    <t>电气控制与PLC应用</t>
  </si>
  <si>
    <t>王芳梅、刘杰、代佳妮、王玲玲、梁晓芳</t>
  </si>
  <si>
    <t>城市轨道交通应急与安全管理</t>
  </si>
  <si>
    <t>郭雪峰、岳五九</t>
  </si>
  <si>
    <t>应用文写作实训教程(第2版）</t>
  </si>
  <si>
    <t>杨中碧、马丽娜</t>
  </si>
  <si>
    <t>礼仪与文化(第2版)</t>
  </si>
  <si>
    <t>朱祥庭、张晶、李尚波</t>
  </si>
  <si>
    <t>数控机床电气装调</t>
  </si>
  <si>
    <t>王姬、徐敏、陈杰、胡波、朱剑锋</t>
  </si>
  <si>
    <t>从新手到能手——教你玩转数控车床编程与操作</t>
  </si>
  <si>
    <t>周荃、张爱英、尚德波、刘新玲</t>
  </si>
  <si>
    <t>数控编程与加工技术（第2版）</t>
  </si>
  <si>
    <t>张世荣 杨璐铨 邱贺平</t>
  </si>
  <si>
    <t>汽车概论(第2版)</t>
  </si>
  <si>
    <t>朱宏、依志国、张传慧</t>
  </si>
  <si>
    <t>侯守明、周俊平、梁科</t>
  </si>
  <si>
    <t>董慧敏 程贵生</t>
  </si>
  <si>
    <t>变频器应用技术</t>
  </si>
  <si>
    <t>陈胜利、刘冠军、龙淑嫔、陈艳芳、刘长灵</t>
  </si>
  <si>
    <t>机械制图与公差习题集</t>
  </si>
  <si>
    <t>于瑾、赵振宇、尚微、王林</t>
  </si>
  <si>
    <t>照明线路安装与检修</t>
  </si>
  <si>
    <t>周金富、邓小龙、赵震奇、陈庆胜</t>
  </si>
  <si>
    <t>PLC应用技术实训教程</t>
  </si>
  <si>
    <t>叶秀霜、雷明化、麻惠丹</t>
  </si>
  <si>
    <t>物业服务礼仪</t>
  </si>
  <si>
    <t>舒伯阳、刘春、徐静</t>
  </si>
  <si>
    <t>旅游市场营销（第2版）</t>
  </si>
  <si>
    <t>刘丹、柳礼奎、李锦、刘菲、马琼</t>
  </si>
  <si>
    <t>餐饮技能综合实训</t>
  </si>
  <si>
    <t>李飞、袁露、陈蔚、徐晓颂</t>
  </si>
  <si>
    <t>酒店实用英语</t>
  </si>
  <si>
    <t>周显曙、闫莹娜、丁霞</t>
  </si>
  <si>
    <t>酒店营销实务(第2版)</t>
  </si>
  <si>
    <t>李爽、李阳、牛琴、曹韩、刘淑婷</t>
  </si>
  <si>
    <t>陈捷、王悦、李静玉、唐清华</t>
  </si>
  <si>
    <t>商务沟通实务</t>
  </si>
  <si>
    <t>王 丹、张帆、燕丽</t>
  </si>
  <si>
    <t>国际金融理论与实务（第二版）</t>
  </si>
  <si>
    <t>周欣奕、高亚妹、徐庆颖、苏玉刚</t>
  </si>
  <si>
    <t>外贸英语与函电</t>
  </si>
  <si>
    <t>周伟、陈晖、李静玉、朱静</t>
  </si>
  <si>
    <t>金融营销实务</t>
  </si>
  <si>
    <t>张惠兰、袁雅莉、王静文、安伟娟、毕波、王建辉</t>
  </si>
  <si>
    <t>人身保险</t>
  </si>
  <si>
    <t>毛华扬、李帅</t>
  </si>
  <si>
    <t>会计电算化---畅捷通T3版</t>
  </si>
  <si>
    <t>徐东云、张洪伟、李强</t>
  </si>
  <si>
    <t>毛华扬、陈丰、王文平</t>
  </si>
  <si>
    <t>会计电算化---金蝶KIS专业版</t>
  </si>
  <si>
    <t>林玉辉、吕晓芳、常化滨、包姝颖</t>
  </si>
  <si>
    <t>于久洪、郭宝林、宋磊、邢海玲、李鹤</t>
  </si>
  <si>
    <t>财务分析 理论·实务·案例</t>
  </si>
  <si>
    <t>马俊志、郑金萍</t>
  </si>
  <si>
    <t>创业22堂课</t>
  </si>
  <si>
    <t>周玉清、刘伯莹、周强</t>
  </si>
  <si>
    <t>ERP原理与应用简明教程</t>
  </si>
  <si>
    <t>王丹、张超、王佳</t>
  </si>
  <si>
    <t>现代企业管理教程（第三版）</t>
  </si>
  <si>
    <t>张岩松 张铭 韩金</t>
  </si>
  <si>
    <t>商务公关实用教程</t>
  </si>
  <si>
    <t>汽车保险与理赔实务</t>
  </si>
  <si>
    <t>高虹 屈凯 苏晓云</t>
  </si>
  <si>
    <t>播音与主持实训教程</t>
  </si>
  <si>
    <t>孙晖、袁爱红、苏明、李刚</t>
  </si>
  <si>
    <t>汽车电气设备结构与维修</t>
  </si>
  <si>
    <t>李红军、高辉、叶迪、郭春启</t>
  </si>
  <si>
    <t>汽车文化</t>
  </si>
  <si>
    <t>李红军、金春玉、孙晖、高辉</t>
  </si>
  <si>
    <t>刘志、董雪峰、康占武</t>
  </si>
  <si>
    <t>车工工艺与技能训练</t>
  </si>
  <si>
    <t>于万成 王桂莲 宋桂云 张静 滕丽红 高洪辉</t>
  </si>
  <si>
    <t>王靖、王晶</t>
  </si>
  <si>
    <t>极限配合与技术测量</t>
  </si>
  <si>
    <t>王英杰、黄亮、王丽宁 、王文丽</t>
  </si>
  <si>
    <t>庞新民、尚川川、王士军、刘发英、蒲雪清</t>
  </si>
  <si>
    <t>气动与液压传动</t>
  </si>
  <si>
    <t>中职教育--机电类--&gt;汽车专业</t>
    <phoneticPr fontId="2" type="noConversion"/>
  </si>
  <si>
    <t>胡德刚、周惠娟、谭世杰、奇大力、刘长在、董晓艳、王永强</t>
  </si>
  <si>
    <t>中职生安全教育</t>
  </si>
  <si>
    <t>张爱民、贾志方、高永杰、孟爱丽</t>
  </si>
  <si>
    <t>数学（基础版）</t>
  </si>
  <si>
    <t>吕翠</t>
  </si>
  <si>
    <t>田耀农、陈大力、李理</t>
  </si>
  <si>
    <t>公共艺术</t>
  </si>
  <si>
    <t>赵君、金玮、侯海鸿</t>
  </si>
  <si>
    <t>计算机录入技术</t>
  </si>
  <si>
    <t>张新娟、司云萍、尤新芳</t>
  </si>
  <si>
    <t>AutoCAD 2016建筑绘图</t>
  </si>
  <si>
    <t>网店美工实务</t>
  </si>
  <si>
    <t>房晓东、李翠娴、黄静、刘春雪</t>
  </si>
  <si>
    <t>信息技术应用基础实训指导（第2版）</t>
  </si>
  <si>
    <t>贾学斌、宋海民、胡大威</t>
  </si>
  <si>
    <t>C语言程序设计基础</t>
  </si>
  <si>
    <t>宋海民、贾学斌、陈觎</t>
  </si>
  <si>
    <t>C语言程序设计实训</t>
  </si>
  <si>
    <t>丛国凤、杨廷璋、谢楠、徐涛、刘明国</t>
  </si>
  <si>
    <t>计算机应用基础项目化教程（Windows 10+Office 2013）</t>
  </si>
  <si>
    <t>杨晔、夏伏洋、李进</t>
  </si>
  <si>
    <t>嵌入式应用基础实践教程</t>
  </si>
  <si>
    <t>软件测试(第2版)</t>
  </si>
  <si>
    <t>彭远芳、张静、黄晓峰</t>
  </si>
  <si>
    <t>Altium Designer 14电子线路板设计项目教程</t>
  </si>
  <si>
    <t>徐海、施利春、黄传金、孙佃升、王东辉</t>
  </si>
  <si>
    <t>变频器原理及应用(第2版)</t>
  </si>
  <si>
    <t>吕梅蕾、叶虹、姜春娣、姚晴洲、陈利民</t>
  </si>
  <si>
    <t>供配电技术项目教程</t>
  </si>
  <si>
    <t>李润生、孙振龙、张祥军</t>
  </si>
  <si>
    <t>宋凤敏、时培刚、宋祥玲、高晓萍、董科、殷镜波、刘加利</t>
  </si>
  <si>
    <t>数控铣床编程与操作(第2版)</t>
  </si>
  <si>
    <t>高晓萍、于田霞、刘深、宋凤敏、殷镜波、董科</t>
  </si>
  <si>
    <t>数控车床编程与操作(第2版)</t>
  </si>
  <si>
    <t>龙卫平、徐灵敏、高升</t>
  </si>
  <si>
    <t>数控车削编程及加工</t>
  </si>
  <si>
    <t>何宝文 杨雪松 张国新 陈海燕 李 源</t>
  </si>
  <si>
    <t>汽车专业英语（第2版）</t>
  </si>
  <si>
    <t>宋作军 王玉华 张世军 张慧卿 李辉照</t>
  </si>
  <si>
    <t>汽车发动机电控系统检修(第2版)</t>
  </si>
  <si>
    <t>刘亚杰</t>
  </si>
  <si>
    <t>汽车销售实务（第二版）</t>
  </si>
  <si>
    <t>蒋卫东</t>
  </si>
  <si>
    <t>赵玉梅、张帅武</t>
  </si>
  <si>
    <t>汽车故障诊断技术</t>
  </si>
  <si>
    <t>廖小吉、陈轶辉、张冉、叶校瑛</t>
  </si>
  <si>
    <t>张芙丽、陈智文、李晋武</t>
  </si>
  <si>
    <t>机械制造装备</t>
  </si>
  <si>
    <t>孙洪全、曲良、吕洪燕、姜伟伟、高斌</t>
  </si>
  <si>
    <t>孙洪全、曲良、孙伟、郑腾飞、苏贺</t>
  </si>
  <si>
    <t>张富建、梁永波</t>
  </si>
  <si>
    <t>电梯安装与维修（入门与上岗考证）</t>
  </si>
  <si>
    <t>钳工基础技术（第二版）</t>
  </si>
  <si>
    <t>机电一体化技术（第2版）</t>
  </si>
  <si>
    <t>李琳 周柏青 李林会 杨正材</t>
  </si>
  <si>
    <t>高低频电子电路</t>
  </si>
  <si>
    <t>胡瑢华、严萍、甘泽新</t>
  </si>
  <si>
    <t>公差配合与测量（第3版）</t>
  </si>
  <si>
    <t>修胜全、王旭亮</t>
  </si>
  <si>
    <t>电机与电气控制技术</t>
  </si>
  <si>
    <t>主题宴会设计与管理实务（第二版）</t>
  </si>
  <si>
    <t>陈光谊、喻玲、王箭飞、刘从淑</t>
  </si>
  <si>
    <t>现代实用社交礼仪（第3版）</t>
  </si>
  <si>
    <t>屈婉芳、奇大力、吴宏、刘文、周山山、姜宇航、高亮</t>
  </si>
  <si>
    <t>大学生健康与安全</t>
  </si>
  <si>
    <t>黄兵、陈沛捷、许伟婵</t>
  </si>
  <si>
    <t>素描基础教程</t>
  </si>
  <si>
    <t>鲁鸿英、徐芳、李红丽</t>
  </si>
  <si>
    <t>招贴设计</t>
  </si>
  <si>
    <t>物业管理法律法规</t>
  </si>
  <si>
    <t>毕雨亭</t>
  </si>
  <si>
    <t>秘书实务</t>
  </si>
  <si>
    <t>邹蓉、林群、梁艳智、谭明华</t>
  </si>
  <si>
    <t>旅游服务英语（第二版）</t>
  </si>
  <si>
    <t>李成、李章鹏、王涛</t>
  </si>
  <si>
    <t>酒店职业礼仪</t>
  </si>
  <si>
    <t>胡扬政、刘玥、胡霞、胡冰冰、苑丽娟、刘梅</t>
  </si>
  <si>
    <t>现代酒店服务英语（第3版）</t>
  </si>
  <si>
    <t>胡扬政、苑丽娟、王莉莉、刘玥、胡冰冰、胡霞、周欣奕</t>
  </si>
  <si>
    <t>酒店英语服务实训（第3版）</t>
  </si>
  <si>
    <t>何玮、高明、章勇刚</t>
  </si>
  <si>
    <t>凌强</t>
  </si>
  <si>
    <t>食品营养与卫生安全</t>
  </si>
  <si>
    <t>商品学(第2版)</t>
  </si>
  <si>
    <t>胡静怡</t>
  </si>
  <si>
    <t>丛晓利、王君萍、 陈兰、曹菲 、吴蕾、 王栖、张燕、李慧、曹云清、梁毅、胡敏、唐盛仙</t>
  </si>
  <si>
    <t>统计基础（第2版）</t>
  </si>
  <si>
    <t>刘树 邵淑贤 张寿椿 刘广永</t>
  </si>
  <si>
    <t>统计学（第2版）</t>
  </si>
  <si>
    <t>韩文琰</t>
  </si>
  <si>
    <t>统计学原理与技能应用</t>
  </si>
  <si>
    <t>统计学原理（第二版）</t>
  </si>
  <si>
    <t>刘慧、 杨志学、徐兰 、王鹏</t>
  </si>
  <si>
    <t>国际商务单证项目教程</t>
  </si>
  <si>
    <t>张成武、林海青、陈任绯、舒晓钧、孙雪、刘海刚、禹晓君、朱靖华、蔡爱萍、方琴、朱琳琳</t>
  </si>
  <si>
    <t>韩宗英</t>
  </si>
  <si>
    <t>金融服务营销项目教程</t>
  </si>
  <si>
    <t>唐友清</t>
  </si>
  <si>
    <t>商业银行信贷实务(第2版)</t>
  </si>
  <si>
    <t>常红、穆宁、陈立云、黄慧萍</t>
  </si>
  <si>
    <t>审计理论与实务（第2版）</t>
  </si>
  <si>
    <t>郝雅静、刘英、高锁军、刘海涛、李光宁</t>
  </si>
  <si>
    <t>会计信息系统项目教程（用友ERP-U8 V10.1）</t>
  </si>
  <si>
    <t>审计业务全真实训（第二版）</t>
  </si>
  <si>
    <t>甘玲俐、李薇、刘华、施颖、郭晓芬</t>
  </si>
  <si>
    <t>会计电算化（第二版）——用友ERP-U8 V10.1版</t>
  </si>
  <si>
    <t>洪义州、林少宏、黄晓林</t>
  </si>
  <si>
    <t>汽车美容</t>
  </si>
  <si>
    <t>朱金钟、石建梅、徐为荣</t>
  </si>
  <si>
    <t>李家吉、曾祥菹、吴顶东、孙怡</t>
  </si>
  <si>
    <t>机械加工技术</t>
  </si>
  <si>
    <t>李丹、刘向勇、黄锦旺</t>
  </si>
  <si>
    <t>电机与变压器</t>
  </si>
  <si>
    <t>梁永波，张富建</t>
  </si>
  <si>
    <t>电梯维护保养</t>
  </si>
  <si>
    <t>胡德刚、迟小鹏、辛守刚、郑安微、贾秦、蔡杰铮、董晓艳、刘慧茹</t>
  </si>
  <si>
    <t>中职生体育与健康（基础模块）</t>
  </si>
  <si>
    <t>白杨，朱文文，宋真</t>
  </si>
  <si>
    <t>ASP.NET实用教程（项目教学版）</t>
  </si>
  <si>
    <t>王志娟、魏宏昌、梁晓强、谷建英、李珩</t>
  </si>
  <si>
    <t>计算机组装维护与服务规范</t>
  </si>
  <si>
    <t>孙加军 贾如春 张帅 金志雄 周青政</t>
  </si>
  <si>
    <t>微机组装与维护案例教程（第2版）</t>
  </si>
  <si>
    <t>张春芳、刘浩锋、孙慧、郑喜珍、张婷婷、姜贵平</t>
  </si>
  <si>
    <t>小型网络组网技术</t>
  </si>
  <si>
    <t>田庚林、张少芳、田华、赵艳春、殷建刚、游自英</t>
  </si>
  <si>
    <t>贾如春、张莉、朱伟华、陈富汉、何新洲</t>
  </si>
  <si>
    <t>网络安全部署（第2版）</t>
  </si>
  <si>
    <t>郭琳</t>
  </si>
  <si>
    <t>王文华、吴元修、亓秀玲、狄敬国、宋健</t>
  </si>
  <si>
    <t>可编程控制器应用技术（西门子S7-200系列）</t>
  </si>
  <si>
    <t>陈力</t>
  </si>
  <si>
    <t>电力电子技术教程</t>
  </si>
  <si>
    <t>杜绍堂、胡瑛、韩春秀、赵霞</t>
  </si>
  <si>
    <t>建筑结构</t>
  </si>
  <si>
    <t>刘雅培</t>
  </si>
  <si>
    <t>软装陈设与室内设计</t>
  </si>
  <si>
    <t>住宅空间室内设计</t>
  </si>
  <si>
    <t>阎竞实、王锐、王萍、于济群、高玉侠</t>
  </si>
  <si>
    <t>UG数控自动编程加工</t>
  </si>
  <si>
    <t>张 荣、夏云才、毛 银、潘 丽</t>
  </si>
  <si>
    <t>公差配合与测量技术</t>
  </si>
  <si>
    <t>张淑娟、张瑞珊、王平嶂、车君华</t>
  </si>
  <si>
    <t>大学生心理健康教育</t>
  </si>
  <si>
    <t>北京市高职升本科公共英语全真试卷及精解</t>
  </si>
  <si>
    <t>陈宝珠、周李俐、钱兴成、叶蔚兰、洪登海、谢慧颖、曹慧群、黄延峰</t>
  </si>
  <si>
    <t>阳光之旅 以文化人——浙江旅游职业学院德育工作实践探索</t>
  </si>
  <si>
    <t>黄岩、许娜、石磊、胡宝丽</t>
  </si>
  <si>
    <t>旅游情境英语</t>
  </si>
  <si>
    <t>李燕 徐静</t>
  </si>
  <si>
    <t>旅游英语（第3版）</t>
  </si>
  <si>
    <t>主编：张茵 副主编：夏月梅</t>
  </si>
  <si>
    <t>酒店实用英语（基础会话篇）</t>
  </si>
  <si>
    <t>宴会设计与管理（第五版）</t>
  </si>
  <si>
    <t>侯丽平</t>
  </si>
  <si>
    <t>食品营养与酒店配餐</t>
  </si>
  <si>
    <t>陆洲艳、钱华、陆泽西</t>
  </si>
  <si>
    <t>国际商务单证</t>
  </si>
  <si>
    <t>冯声琴、张帆</t>
  </si>
  <si>
    <t>电子商务</t>
  </si>
  <si>
    <t>陈小英、张仁杰、樊葵、于春燕</t>
  </si>
  <si>
    <t>姬昂、崔杰、崔婕</t>
  </si>
  <si>
    <t>Excel在财会中的应用</t>
  </si>
  <si>
    <t>孙颖、赵萍</t>
  </si>
  <si>
    <t>韩兴国、姬晓慧、刘晓南、杨松</t>
  </si>
  <si>
    <t>行业会计比较</t>
  </si>
  <si>
    <t>吴娜娜、陈姝</t>
  </si>
  <si>
    <t>顾全根、刘洪海、杨荐、顾庭瑜、李永波、罗娟</t>
  </si>
  <si>
    <t>成本会计实务（第三版）</t>
  </si>
  <si>
    <t>王娟、祁金祥、王海萍、李亚微</t>
  </si>
  <si>
    <t>会计基本技能训练（第二版）</t>
  </si>
  <si>
    <t>李莉、杨进、周瑞、张卉</t>
  </si>
  <si>
    <t>企业财税基础与实务（第三版）</t>
  </si>
  <si>
    <t>吴娜娜、徐美华</t>
  </si>
  <si>
    <t>管理会计项目化教程</t>
  </si>
  <si>
    <t>王欢</t>
  </si>
  <si>
    <t>刘翠玲、王虹英、梁红</t>
  </si>
  <si>
    <t>企业资金筹措与运用（第2版）</t>
  </si>
  <si>
    <t>陈玲 郝书俊 温晶媛</t>
  </si>
  <si>
    <t>连锁经营管理原理与实务</t>
  </si>
  <si>
    <t>寇鹏、吴娜娜</t>
  </si>
  <si>
    <t>ERP沙盘模拟经营教程</t>
  </si>
  <si>
    <t>陈岩、尹明远、董跃进</t>
  </si>
  <si>
    <t>质量管理学（第3版）</t>
  </si>
  <si>
    <t>陈秀波、童伟、朱雯雯、赖慧</t>
  </si>
  <si>
    <t>有“财”有“贸” —— 财经商贸基本认知</t>
  </si>
  <si>
    <t>何永琴 马宁 韩勇 张维化 殷文辉 孙志伟</t>
  </si>
  <si>
    <t>Excel 在经济管理中的应用</t>
  </si>
  <si>
    <t>王新风、潘永安、蔡斌、赵广智</t>
  </si>
  <si>
    <t>中小企业网络设备配置与管理 (第2版)</t>
  </si>
  <si>
    <t>史文萱、钟晓敏、王晓青</t>
  </si>
  <si>
    <t>三维渲染制作</t>
  </si>
  <si>
    <t>纪文煜、赵惠惠</t>
  </si>
  <si>
    <t>客户关系管理实务</t>
  </si>
  <si>
    <t>刘丹华</t>
  </si>
  <si>
    <t>数学学习手册（下册）（第二版）</t>
  </si>
  <si>
    <t>数学学习手册（上册）（第二版）</t>
  </si>
  <si>
    <t>数学（上册）（第二版）</t>
  </si>
  <si>
    <t>数学（下册）（第二版）</t>
  </si>
  <si>
    <t>许志强、张宏刚、杜春艳、刘照军</t>
  </si>
  <si>
    <t>让心起航：中职生励志教育读本</t>
  </si>
  <si>
    <t>韩学政、汤银忠、张芳芳、马起朋</t>
  </si>
  <si>
    <t>电工电子技术基础(第2版)</t>
  </si>
  <si>
    <t>孙宏国、周云龙</t>
  </si>
  <si>
    <t>电子系统设计与实践（第2版）</t>
  </si>
  <si>
    <t>任全伟</t>
  </si>
  <si>
    <t>园林美术</t>
  </si>
  <si>
    <t>盛利、杨莅滦</t>
  </si>
  <si>
    <t>建筑力学与结构体系</t>
  </si>
  <si>
    <t>刘占孟、聂发辉、张磊、徐宇峰、闵凯、李丽</t>
  </si>
  <si>
    <t>建筑设备</t>
  </si>
  <si>
    <t>刘向宇</t>
  </si>
  <si>
    <t>建筑识图与构造</t>
  </si>
  <si>
    <t>彭鹏峰、吕小勇</t>
  </si>
  <si>
    <t>汽车售后服务接待</t>
  </si>
  <si>
    <t>宋晓英、胡林岚、成小英、王传红、高艳</t>
  </si>
  <si>
    <t>夹具拼装及设计项目训练教程</t>
  </si>
  <si>
    <t>徐蔚、刘玉梅、孙慧、张志京、颜煜宇</t>
  </si>
  <si>
    <t>职业生涯规划实践</t>
  </si>
  <si>
    <t>马晶 孙晓波</t>
  </si>
  <si>
    <t>姚凤莉、刘雅杰、章丹、丁冰杰</t>
  </si>
  <si>
    <t>汽车4S店经营管理（第2版）</t>
  </si>
  <si>
    <t>市场营销（第三版）</t>
  </si>
  <si>
    <t>梁惠琼、毛哲敏</t>
  </si>
  <si>
    <t>徐炽强、陈晓冬</t>
  </si>
  <si>
    <t>经济学基础（第3版）</t>
  </si>
  <si>
    <t>金融英语（第二版）</t>
  </si>
  <si>
    <t>姚爱群</t>
  </si>
  <si>
    <t>税务会计实务</t>
  </si>
  <si>
    <t>张立梅、滕少锋、张振华、刘敬慧、程世敏、杨立明</t>
  </si>
  <si>
    <t>机床电气线路安装调试与故障排除</t>
  </si>
  <si>
    <t>黄瑞芳 高莉 范颖睿 张晓宇 于丽娟 包冬梅</t>
  </si>
  <si>
    <t>新编大学语文教程</t>
  </si>
  <si>
    <t>建设工程项目管理</t>
  </si>
  <si>
    <t>建筑装饰手绘表现图技法（第2版）</t>
  </si>
  <si>
    <t>张赵管、李月霞</t>
  </si>
  <si>
    <t>网络工程CAD（微课版）</t>
  </si>
  <si>
    <t>刘立静 邢茹 王凌峰 董瑞芝 王海霞 杨淑珍 曲心慧 庄福宝</t>
  </si>
  <si>
    <t>计算机文化基础（Windows 7+Office 2010）(微课版)</t>
  </si>
  <si>
    <t>王玉鹏、彭琛 ，周祥、郝秀云、舒平生、吴金文</t>
  </si>
  <si>
    <t>SMT生产实训（第2版）</t>
  </si>
  <si>
    <t>林龙健</t>
  </si>
  <si>
    <t>项目驱动式信息系统开发实训教程（PHP+MySQL+jQuery）</t>
  </si>
  <si>
    <t>王颖 万继平 李焕春 张立新 刘瑞新 陈莹 张伟敬 张菁楠</t>
  </si>
  <si>
    <t>计算机应用基础实训指导——财经商贸及公共管理类专业适用</t>
  </si>
  <si>
    <t>王东明</t>
  </si>
  <si>
    <t>李颖 林巧琴</t>
  </si>
  <si>
    <t>兰玉琪、张莹、潘弢、张喜奎</t>
  </si>
  <si>
    <t>产品设计模型制作与工艺（第三版）</t>
  </si>
  <si>
    <t>尹巧玲 刘岚 刘思思 刘娟</t>
  </si>
  <si>
    <t>绿色建筑分析与评价实训指导</t>
  </si>
  <si>
    <t>建筑消防安全评估技术与方法</t>
  </si>
  <si>
    <t>雷恒</t>
  </si>
  <si>
    <t>工程经济</t>
  </si>
  <si>
    <t>王小召 李德杰</t>
  </si>
  <si>
    <t>建筑工程招投标与合同管理</t>
  </si>
  <si>
    <t>杨建林</t>
  </si>
  <si>
    <t>岳鹏威</t>
  </si>
  <si>
    <t>杨霖华 吕依然</t>
  </si>
  <si>
    <t>沈万岳、傅敏</t>
  </si>
  <si>
    <t>建设工程施工组织与进度控制</t>
  </si>
  <si>
    <t>林滨滨、郑嫣</t>
  </si>
  <si>
    <t>建设工程质量控制与安全管理</t>
  </si>
  <si>
    <t>余春春、傅敏</t>
  </si>
  <si>
    <t>建设工程投资控制与合同管理</t>
  </si>
  <si>
    <t>建设监理职业理论与法规</t>
  </si>
  <si>
    <t>廖玉松、王晓明、疏剑、谭志银、孙应秋、黄芸、汪震</t>
  </si>
  <si>
    <t>数控加工技术(第2版)</t>
  </si>
  <si>
    <t>罗小青、郑绍芸、曹智梅、许韶洲</t>
  </si>
  <si>
    <t>数控铣床技能实训</t>
  </si>
  <si>
    <t>刘坚、陈立、张艳明、孙甲尧、陈胜迁</t>
  </si>
  <si>
    <t>金属切削与机床(第2版)</t>
  </si>
  <si>
    <t>刘然、成文、费娥、吴凌霞、陈子君、李志月</t>
  </si>
  <si>
    <t>机电设备评估基础项目化教程</t>
  </si>
  <si>
    <t>张芳蕊、索虹、周秀芝、张秋敏、马守佳</t>
  </si>
  <si>
    <t>景区服务与管理(第2版）</t>
  </si>
  <si>
    <t>郭晓宁</t>
  </si>
  <si>
    <t>管理学教程</t>
  </si>
  <si>
    <t>李天宇、范明、秦妹、王婕霖、徐黎明、宫苗苗</t>
  </si>
  <si>
    <t>会计英语</t>
  </si>
  <si>
    <t>许棣、廖玲玲、黎秋华</t>
  </si>
  <si>
    <t>会计仿真实训平台项目组</t>
  </si>
  <si>
    <t>财务会计实训</t>
  </si>
  <si>
    <t>郑强国、贾静、赵英、高阳</t>
  </si>
  <si>
    <t>人际沟通与交流（第4版）</t>
  </si>
  <si>
    <t>朱智、杨红霞、胡晓晶、张颖、雷林子</t>
  </si>
  <si>
    <t>旅行社经营与管理</t>
  </si>
  <si>
    <t>梁瑜、牟昆、李明宇</t>
  </si>
  <si>
    <t>饭店管理概论（第3版）</t>
  </si>
  <si>
    <t>邓集华、刘志、戢勇、王小羊、何荣尚</t>
  </si>
  <si>
    <t>数控车工工艺与技能训练</t>
  </si>
  <si>
    <t>张立、刘雨晴、莫丹丹</t>
  </si>
  <si>
    <t>实用语文（下册）</t>
  </si>
  <si>
    <t>荣晓坤、林静、李亚男</t>
  </si>
  <si>
    <t>咖啡服务（第2版）</t>
  </si>
  <si>
    <t>高永荣</t>
  </si>
  <si>
    <t>会议服务（第2版）</t>
  </si>
  <si>
    <t>汪珊珊、刘畅</t>
  </si>
  <si>
    <t>西餐与服务（第2版）</t>
  </si>
  <si>
    <t>郑春英</t>
  </si>
  <si>
    <t>中华茶艺（第2版）</t>
  </si>
  <si>
    <t>熊茂华、熊昕、刘萍</t>
  </si>
  <si>
    <t>无线传感器网络技术及应用开发</t>
  </si>
  <si>
    <t>杨效春、张伟</t>
  </si>
  <si>
    <t>传感器与检测技术</t>
  </si>
  <si>
    <t>龙滔滔、杨真理、乔有田、杜洪林</t>
  </si>
  <si>
    <t>Protel 99 SE印制电路板设计与案例应用</t>
  </si>
  <si>
    <t>电路基础</t>
  </si>
  <si>
    <t>3ds Max 案例教程 (第2版)</t>
  </si>
  <si>
    <t>马艳秋、张涵义、王锐东、张美芝、王雅娟、刘晓清</t>
  </si>
  <si>
    <t>Photoshop图形图像处理（第2版）</t>
  </si>
  <si>
    <t>李晓静、徐红霞、秦慧、马海英</t>
  </si>
  <si>
    <t>杨洋</t>
  </si>
  <si>
    <t>多媒体素材制作项目教程</t>
  </si>
  <si>
    <t>赵建保</t>
  </si>
  <si>
    <t>平面设计基础与实训教程</t>
  </si>
  <si>
    <t>魏砚雨、张荟惠</t>
  </si>
  <si>
    <t>多媒体应用技术</t>
  </si>
  <si>
    <t>杨安祺、杨凯澜、王辉、张卫婷</t>
  </si>
  <si>
    <t>C语言程序设计（项目式教程）</t>
  </si>
  <si>
    <t>杨琴、喻晗、诸福磊、季国华</t>
  </si>
  <si>
    <t>Linux系统及应用</t>
  </si>
  <si>
    <t>王瑞琴</t>
  </si>
  <si>
    <t>办公自动化技术教程(第2版)</t>
  </si>
  <si>
    <t>计算机专业英语(第2版)</t>
  </si>
  <si>
    <t>计算机英语</t>
  </si>
  <si>
    <t>计算机导论(第2版)</t>
  </si>
  <si>
    <t>计算机应用基础项目化教程（Windows 7＋Office 2010）</t>
  </si>
  <si>
    <t>计算机数学</t>
  </si>
  <si>
    <t>IT产品销售与服务</t>
  </si>
  <si>
    <t>计算机导论</t>
  </si>
  <si>
    <t>计算机教学情境案例设计与分析</t>
  </si>
  <si>
    <t>王磊</t>
  </si>
  <si>
    <t>王磊、崔维响、步英雷</t>
  </si>
  <si>
    <t>C#语言Windows程序设计（第2版）</t>
  </si>
  <si>
    <t>于国防、李剑、张玉杰</t>
  </si>
  <si>
    <t>C程序设计与项目开发</t>
  </si>
  <si>
    <t>普清民、丁 犇、何业军、李 勇、常润梅</t>
  </si>
  <si>
    <t>于莉莉、白振林、平金珍、李新强、王伟锋、许伟</t>
  </si>
  <si>
    <t>邓会敏、李向阳、张文梅、张鹏飞、廖福保、崔英敏、周洁文</t>
  </si>
  <si>
    <t>嵌入式操作系统及编程</t>
  </si>
  <si>
    <t>杨震伦、熊茂华</t>
  </si>
  <si>
    <t>计算机专业英语（第3版）</t>
  </si>
  <si>
    <t>卜艳萍、周伟</t>
  </si>
  <si>
    <t>Android程序设计项目化教程</t>
  </si>
  <si>
    <t>代英明、张明、李欢、肖铮</t>
  </si>
  <si>
    <t>C#程序设计</t>
  </si>
  <si>
    <t>赵华增、张磊、李今花、徐少波、张锋、冯川放、佘学文、艳鹏、裴浩</t>
  </si>
  <si>
    <t>有</t>
    <phoneticPr fontId="5" type="noConversion"/>
  </si>
  <si>
    <t>范乃英、崔升广、祁慧敏、徐瑞霞、游小荣、张防震、张惠源、陆玉亭、赵小丽</t>
  </si>
  <si>
    <t>朱伟华、郑茵、王珂、王婷婷、刘志宝、王鹏</t>
  </si>
  <si>
    <t>*</t>
    <phoneticPr fontId="5" type="noConversion"/>
  </si>
  <si>
    <t>网页设计与制作案例教程（HTML+CSS+Dreamweaver）</t>
  </si>
  <si>
    <t>刘博、肖仁锋、韩振光、王冰、刘新丽、贾强</t>
  </si>
  <si>
    <t>ARM9嵌入式系统设计与应用</t>
  </si>
  <si>
    <t>基于ARM的嵌入式系统接口技术</t>
  </si>
  <si>
    <t>3ds Max/VRay室内效果图制作教程</t>
  </si>
  <si>
    <t>李谷伟、郑丛、吴宣宣</t>
  </si>
  <si>
    <t>软件工程与UML项目化实用教程</t>
  </si>
  <si>
    <t>刘振华 王晓蓓</t>
  </si>
  <si>
    <t>Java程序设计（第2版）</t>
  </si>
  <si>
    <t>高晓黎</t>
  </si>
  <si>
    <t>有</t>
    <phoneticPr fontId="5" type="noConversion"/>
  </si>
  <si>
    <t>Java程序设计与实践</t>
  </si>
  <si>
    <t>张桓、张扬、王蓓、李凤洁</t>
  </si>
  <si>
    <t>陈芸、顾正刚、王华、陆红蕾、杨丽芳、王咏武</t>
  </si>
  <si>
    <t>杨云、郑伟、王绍军、李国明、杨光、贾如春</t>
  </si>
  <si>
    <t>郑伟 杨云 王晓雨 赵白露 高述涛 郭茜 刘炜</t>
  </si>
  <si>
    <t>杨云 杨晓庆 姜庆玲 李国明 康志辉 林美娥</t>
  </si>
  <si>
    <t>郑伟、杨云、陶延涛、高述涛、 吴和静、 赵白露、张建奎、 杨晓庆</t>
  </si>
  <si>
    <t>有</t>
    <phoneticPr fontId="5" type="noConversion"/>
  </si>
  <si>
    <t>张同光 陈明 李跃恩 刘艳君 沈林 张家平</t>
  </si>
  <si>
    <t>程序设计基础</t>
    <phoneticPr fontId="5" type="noConversion"/>
  </si>
  <si>
    <t>软件测试教学做一体化教程</t>
  </si>
  <si>
    <t>单片机原理与C51程序设计教程（第2版）</t>
  </si>
  <si>
    <t>C#程序设计与开发（第2版）</t>
  </si>
  <si>
    <t>Java 编程入门</t>
  </si>
  <si>
    <t>UML基础与项目实践</t>
  </si>
  <si>
    <t>Java程序设计教程</t>
  </si>
  <si>
    <t>Java语言程序设计</t>
  </si>
  <si>
    <t>C#程序开发基础</t>
  </si>
  <si>
    <t>ASP.NET Web应用程序设计（VB.NET版）</t>
  </si>
  <si>
    <t>ASP动态网页设计与应用（第2版）</t>
  </si>
  <si>
    <t>软件工程</t>
  </si>
  <si>
    <t>李发陵、刘志强、张浩然、冷亚洪、吴平贵、苟英</t>
  </si>
  <si>
    <t>Java程序设计教学做一体化教程</t>
  </si>
  <si>
    <t>3ds Max 2012动画制作案例教程</t>
  </si>
  <si>
    <t>C#程序设计——Windows项目开发(第2版)</t>
  </si>
  <si>
    <t>ASP.NET动态网站开发项目化教程(第2版)</t>
  </si>
  <si>
    <t>Linux基础教程（第二版）</t>
  </si>
  <si>
    <t>Java基础教程（第3版）</t>
  </si>
  <si>
    <t>C语言程序设计（高等院校信息技术应用型规划教材）</t>
  </si>
  <si>
    <t>C#面向对象程序设计（第2版）</t>
  </si>
  <si>
    <t>ASP.NET网站开发案例教程</t>
  </si>
  <si>
    <t>软件开发与管理</t>
  </si>
  <si>
    <t>数据标注工程</t>
  </si>
  <si>
    <t xml:space="preserve">总主编 刘鹏 张燕 主编 刘鹏 </t>
  </si>
  <si>
    <t>SQL Server 2012 实用教程</t>
  </si>
  <si>
    <t>李岩 杨立 张玉芬 于洪鹏</t>
  </si>
  <si>
    <t>数据库原理与应用——Access（第三版）</t>
  </si>
  <si>
    <t>张全中、周忠荣</t>
  </si>
  <si>
    <t>孙丽娜 杨云 姜庆玲 康志辉 黄启昭 曾伟渊</t>
  </si>
  <si>
    <t>基于SQL Server 2008的数据库技术项目教程</t>
  </si>
  <si>
    <t>SQL Server数据库应用项目案例教程</t>
  </si>
  <si>
    <t>SQL Server数据库及应用(SQL Server 2008版)</t>
  </si>
  <si>
    <t>SQL Server 2008数据库案例教程</t>
  </si>
  <si>
    <t>SQL Server数据库基础与实训教程（第2版）</t>
  </si>
  <si>
    <t>SQL Server 2005实用教程（第二版）</t>
  </si>
  <si>
    <t>SQL Server 2008案例教程</t>
  </si>
  <si>
    <t>数据库原理与应用（Access）</t>
  </si>
  <si>
    <t>数据库原理与应用</t>
  </si>
  <si>
    <t>网络综合布线实用技术（第4版）</t>
  </si>
  <si>
    <t>褚建立、董会国、刘霞、马雪松</t>
  </si>
  <si>
    <t>计算机安全基础教程（第2版）</t>
  </si>
  <si>
    <t>朱卫东</t>
  </si>
  <si>
    <t>网页设计与制作案例教程（HTML5+CSS3+JavaScript）</t>
  </si>
  <si>
    <t>张兵义 朱立 王蓓</t>
  </si>
  <si>
    <t>网络构建与维护项目教程</t>
  </si>
  <si>
    <t>张晓珲、杨云</t>
  </si>
  <si>
    <t>动态网站建设案例教程（ASP.NET）</t>
  </si>
  <si>
    <t>周胜安 王圆 袁伟华 张译匀 黄丽芬</t>
  </si>
  <si>
    <t>邓文达、唐铁斌、邱春荣、王华兵、邓宁</t>
  </si>
  <si>
    <t>张庆玲、刘泽宇、葛立欣、陆洲、吕润桃、韩耀坤、谢海波</t>
  </si>
  <si>
    <t>赵美惠 部绍海 冯伯虎主编 周如意 朱胜强 马金凤副主编</t>
  </si>
  <si>
    <t>构建H3C无线局域网络实训指导教程（H3C授权网络学院教程系列 ）</t>
  </si>
  <si>
    <t>张凤生 张齐 张寒冰</t>
  </si>
  <si>
    <t>ASP动态网页设计(第2版)</t>
  </si>
  <si>
    <t>计算机网络基础教程</t>
  </si>
  <si>
    <t>徐志烽、丁磊、万旭成、李利杰</t>
  </si>
  <si>
    <t>计算机网络技术实用教程（第2版）</t>
  </si>
  <si>
    <t>褚建立、邵慧莹、刘京中、刘彦舫</t>
  </si>
  <si>
    <t>梁广民等</t>
  </si>
  <si>
    <t>有</t>
    <phoneticPr fontId="2" type="noConversion"/>
  </si>
  <si>
    <t>殷庆纵 汤朝霞 刘勇、荣雪琴 钱昕 薛迎春</t>
  </si>
  <si>
    <t>李国厚、黄河、李艳、孟庆波、张桂香</t>
  </si>
  <si>
    <t>何亚平、 梁苏芬、 李开阳、 董圣英</t>
  </si>
  <si>
    <t>工厂供电</t>
  </si>
  <si>
    <t>关大陆等</t>
  </si>
  <si>
    <t>电工电子技术基础（第3版）</t>
  </si>
  <si>
    <t>王浩，王艳芬、孔云龙、施宇</t>
  </si>
  <si>
    <t>王衍凤</t>
  </si>
  <si>
    <t>Altium Designer 15 电路设计与制板技术</t>
  </si>
  <si>
    <t>叶建波</t>
  </si>
  <si>
    <t>PLC原理与应用（三菱FX系列）（第2版）</t>
  </si>
  <si>
    <t>俞国亮</t>
  </si>
  <si>
    <t>信号与系统</t>
  </si>
  <si>
    <t>陈后金</t>
  </si>
  <si>
    <t>接入网技术</t>
  </si>
  <si>
    <t>刘益标、王艳芬、侯益坤</t>
  </si>
  <si>
    <t>数字通信</t>
  </si>
  <si>
    <t>张建超、李斯伟、邓毅华</t>
  </si>
  <si>
    <t>Protel 99 SE电路设计与制板项目式教程</t>
  </si>
  <si>
    <t>万胜前、汪建立</t>
  </si>
  <si>
    <t>电子测量与仪器</t>
  </si>
  <si>
    <t>范泽良、吴政江、王永奇</t>
  </si>
  <si>
    <t>电路与模拟电子技术基础教程</t>
  </si>
  <si>
    <t>龙胜春、池凯凯、吴高标、李敏、孙惠英</t>
  </si>
  <si>
    <t>数字电路项目教程</t>
  </si>
  <si>
    <t>季丽琴、陈清、仲小英</t>
  </si>
  <si>
    <t>MATLAB程序设计与应用基础教程（第2版）</t>
  </si>
  <si>
    <t>单片机原理与应用项目教程——基于STC15W4K32S4系列单片机</t>
  </si>
  <si>
    <t>通信电子线路（第3版）</t>
  </si>
  <si>
    <t>现代通信技术基础（第3版）</t>
  </si>
  <si>
    <t>严晓华、包晓蕾</t>
  </si>
  <si>
    <t>集成电路芯片制造</t>
  </si>
  <si>
    <t>杨发顺</t>
  </si>
  <si>
    <t>微电子器件封装与测试技术</t>
  </si>
  <si>
    <t>李国良、刘帆</t>
  </si>
  <si>
    <t>微电子科学与工程专业教学法</t>
  </si>
  <si>
    <t>王开建</t>
  </si>
  <si>
    <t>集成电路芯片设计</t>
  </si>
  <si>
    <t>马奎、龚红、唐召焕</t>
  </si>
  <si>
    <t>Xilinx FPGA应用开发（第2版）</t>
  </si>
  <si>
    <t>传感器技术</t>
  </si>
  <si>
    <t>关大陆、刘丽华</t>
  </si>
  <si>
    <t>可编程控制技术</t>
  </si>
  <si>
    <t>徐长平</t>
  </si>
  <si>
    <t>TMS320C55x DSP原理及应用</t>
  </si>
  <si>
    <t>蔺鹏、胡玫</t>
  </si>
  <si>
    <t>高职高专--电子信息类--&gt;微电子</t>
    <phoneticPr fontId="2" type="noConversion"/>
  </si>
  <si>
    <t>袁建刚、刘胜男、张清波、甄怡君</t>
  </si>
  <si>
    <t>园林景观设计基础</t>
  </si>
  <si>
    <t>梁艳、李晶</t>
  </si>
  <si>
    <t>孟莉、姚远、李志勋、贾云岭、陈芊橙</t>
  </si>
  <si>
    <t>有</t>
    <phoneticPr fontId="2" type="noConversion"/>
  </si>
  <si>
    <t>建筑工程制图与识图习题集（第3版）</t>
  </si>
  <si>
    <t>土力学与地基基础（第2版）</t>
  </si>
  <si>
    <t>曾庆军、梁景章、刘秋生、张叶红、贾汝达</t>
  </si>
  <si>
    <t>建筑装饰工程制图与CAD</t>
  </si>
  <si>
    <t>赵克理、左春丽、陈桂如、李美君</t>
  </si>
  <si>
    <t>郝永池 、谷志华、杨晓青、刘玉 、仝国芸</t>
  </si>
  <si>
    <t>王春梅 曹杰 崔晓伟 谷洪雁</t>
  </si>
  <si>
    <t>郝永池 、薛 勇、黄 渊 、杨晓青 、谷志华</t>
  </si>
  <si>
    <t>郑惠虹 、任国亮、胡洋 、陆天宇 、徐贵华</t>
  </si>
  <si>
    <t>杨晓光、张颂娟、崔岩、段春花、侯献语</t>
  </si>
  <si>
    <t>有</t>
    <phoneticPr fontId="5" type="noConversion"/>
  </si>
  <si>
    <t>BIM技术基础——Revit实训指导</t>
  </si>
  <si>
    <t>王冉然 彭雯博</t>
  </si>
  <si>
    <t>电工技能训练（第2版）</t>
  </si>
  <si>
    <t>马国伟、贺应和</t>
  </si>
  <si>
    <t>可编程控制器原理与实践（三菱FX系列）（第2版）</t>
  </si>
  <si>
    <t>殷庆纵、李洪群、孙岚、臧华东、徐月兰、凌璟</t>
  </si>
  <si>
    <t>单片机原理及应用技术</t>
  </si>
  <si>
    <t>上官同英、孙建延、任卫东等</t>
  </si>
  <si>
    <t>主编：金莹 副主编：张娟荣、程联社、徐家忠</t>
  </si>
  <si>
    <t>马国伟、贺应和、谢志勇、罗继军、赵爱良</t>
  </si>
  <si>
    <t>机电、数控类实用专业英语</t>
  </si>
  <si>
    <t>张英姿、王礼梅</t>
  </si>
  <si>
    <t>机械制图教程(AutoCAD 2016中文版)</t>
  </si>
  <si>
    <t>裴未迟、龙海洋、黄宝旺、徐少彬</t>
  </si>
  <si>
    <t>CAD/CAM应用技术——Pro/E 5.0项目化教程（第2版）</t>
  </si>
  <si>
    <t>高汉华、刘远祥、梁矗军、王志民</t>
  </si>
  <si>
    <t>SolidWorks 2013基础教程与上机指导</t>
  </si>
  <si>
    <t>魏峥、董小娟、郭洋、魏薇</t>
  </si>
  <si>
    <t>于文强、张丽萍、范素香、单潇辰、张俊玲、张兆明、刘元义</t>
  </si>
  <si>
    <t>陈旭东、吴静、马敏莉、陈振玉、陈广健</t>
  </si>
  <si>
    <t>马保振 张玉芝主编 何红华 张信群 隗东伟 石桂菊副主编</t>
  </si>
  <si>
    <t>李仁杰、栾祥、牛佳、张黎等</t>
  </si>
  <si>
    <t>栾祥、李仁杰</t>
  </si>
  <si>
    <t>机械零部件的测绘造型</t>
  </si>
  <si>
    <t>郑雪梅、黄小良</t>
  </si>
  <si>
    <t>电子沙盘实训手册——企业经营沙盘模拟实战对抗</t>
  </si>
  <si>
    <t>刘平、卜伟、周晓娟、严霓、邵亮、吴瑱阳、佟欣、安甜甜、曾娅丽、林则宏</t>
  </si>
  <si>
    <t>模具CAD/CAM(第2版)</t>
  </si>
  <si>
    <t>赵梅</t>
  </si>
  <si>
    <t>陈莛、黄爱华、曾维林、黄丽燕、周巍松</t>
  </si>
  <si>
    <t>陈乃峰 主编 张 彤、夏 天、张世文 副主编</t>
  </si>
  <si>
    <t>模具装拆实训指导</t>
  </si>
  <si>
    <t>胡云、陈剑鹤</t>
  </si>
  <si>
    <t>Pro/ENGINEER Wildfire4.0中文版模具设计</t>
  </si>
  <si>
    <t>冲压模具设计与制造</t>
    <phoneticPr fontId="5" type="noConversion"/>
  </si>
  <si>
    <t>汽车商务礼仪（第二版）</t>
  </si>
  <si>
    <t>孟晋霞、汪洋、俞海红、任海雷</t>
  </si>
  <si>
    <t>汽车电器维修实训项目教程</t>
    <phoneticPr fontId="5" type="noConversion"/>
  </si>
  <si>
    <t>侯爱民 主 编 李郁 胡甲乾 高琳 副主编</t>
  </si>
  <si>
    <t>汽车维护与保养(第2版)</t>
  </si>
  <si>
    <t>范爱民，张晓雷</t>
  </si>
  <si>
    <t>汽车文化与常识(第2版)</t>
  </si>
  <si>
    <t>何宝文、 刘学明、陈超 、闫炳强 、杨立云</t>
  </si>
  <si>
    <t>汽车专业英语</t>
  </si>
  <si>
    <t>数控加工中心编程与操作项目教程</t>
  </si>
  <si>
    <t>马俊、成立、肖洪波、沈小强、匡清、李锡良</t>
  </si>
  <si>
    <t>数控加工与编程</t>
  </si>
  <si>
    <t>高汉华、李艳霞、王吴光、陈凤等</t>
  </si>
  <si>
    <t>数控机床结构与装调工艺</t>
  </si>
  <si>
    <t>吴晓苏、王洁、方映、魏宏玲</t>
  </si>
  <si>
    <t>线切割及电火花编程与操作实训教程</t>
  </si>
  <si>
    <t>周旭光</t>
  </si>
  <si>
    <t>数控机床与编程技术</t>
  </si>
  <si>
    <t>关雄飞等</t>
  </si>
  <si>
    <t>数控加工工艺与装备</t>
  </si>
  <si>
    <t>李华志</t>
  </si>
  <si>
    <t>计算机应用基础项目化教程（Windows 10+Office 2016）</t>
  </si>
  <si>
    <t>丛国凤、徐涛、谢楠、杨廷璋、刘明国、潘继姮、章硕</t>
  </si>
  <si>
    <t>科技文献信息检索与利用（第4版修订本）</t>
  </si>
  <si>
    <t>应用文写作（第3版）（修订本）</t>
  </si>
  <si>
    <t>大学物理（第3版）</t>
  </si>
  <si>
    <t>宋明玉</t>
  </si>
  <si>
    <t>普通话口语教程（第2版）</t>
  </si>
  <si>
    <t>陈兴焱、周声、武超、李萍</t>
  </si>
  <si>
    <t>发酵技术</t>
  </si>
  <si>
    <t>范文斌</t>
  </si>
  <si>
    <t>职业形象设计（第2版）</t>
  </si>
  <si>
    <t>张岩松、叶海昕、李晓雅</t>
  </si>
  <si>
    <t>电子商务英语（第2版）</t>
  </si>
  <si>
    <t>吕秀成</t>
  </si>
  <si>
    <t>大学语文（第2版）</t>
  </si>
  <si>
    <t>王艳玲、杨巧云、李艳华、耿静静、钟德玲、孙峻旭、刘志佳</t>
  </si>
  <si>
    <t>实用大学语文(第2版)</t>
  </si>
  <si>
    <t>高等数学（修订版）（高职高专公共课教材）</t>
  </si>
  <si>
    <t>王金金、李广民、任春丽、陈慧婵</t>
  </si>
  <si>
    <t>大学物理（第2版）</t>
  </si>
  <si>
    <t>宋明玉、张战动</t>
  </si>
  <si>
    <t>李明、耿广利、卢慧勇、郭军明、赵俊亚</t>
  </si>
  <si>
    <t>冯鲜、李建飞、张叔兵、聂淼森、陈培娟、郑飞燕、龙林、赖丽婷</t>
  </si>
  <si>
    <t>创业管理</t>
  </si>
  <si>
    <t>审美知识</t>
  </si>
  <si>
    <t>职业学校毕业设计指导与实例（第二版）</t>
  </si>
  <si>
    <t>公关礼仪与交流沟通技巧</t>
  </si>
  <si>
    <t>法学概论</t>
  </si>
  <si>
    <t>创新与创业能力培养</t>
  </si>
  <si>
    <t>收藏艺术品赏析</t>
  </si>
  <si>
    <t>科学技术简史</t>
  </si>
  <si>
    <t>陶进、杨利润、薄芳珍</t>
  </si>
  <si>
    <t>沟通谈判与社交礼仪</t>
  </si>
  <si>
    <t>现代管理沟通实务与案例</t>
  </si>
  <si>
    <t>人际沟通与交流（第3版）</t>
  </si>
  <si>
    <t>心理健康与保健</t>
  </si>
  <si>
    <t>中外服饰文化</t>
  </si>
  <si>
    <t>办公自动化方法与应用（第2版）</t>
  </si>
  <si>
    <t>吕晓阳、周胜安、黄果</t>
  </si>
  <si>
    <t>礼仪实训教程 · 学生用书</t>
  </si>
  <si>
    <t>新编高职高专应用文写作（第二版）</t>
  </si>
  <si>
    <t>现代应用文写作</t>
  </si>
  <si>
    <t>心理健康教育</t>
  </si>
  <si>
    <t>社交礼仪实用教程</t>
  </si>
  <si>
    <t>吴静、莫创才、朱蓓、滕敏等</t>
  </si>
  <si>
    <t>运动竞赛学（第2版）</t>
  </si>
  <si>
    <t>书法欣赏</t>
  </si>
  <si>
    <t>大学生实用口才训练教程</t>
  </si>
  <si>
    <t>大学生人文知识</t>
  </si>
  <si>
    <t>涂登宏、杨静</t>
  </si>
  <si>
    <t>现代礼仪实训教程</t>
  </si>
  <si>
    <t>陆纯梅</t>
  </si>
  <si>
    <t>吴业山</t>
  </si>
  <si>
    <t>饭店工程技术与管理实务</t>
  </si>
  <si>
    <t>冯汝明</t>
  </si>
  <si>
    <t>饭店工程管理</t>
  </si>
  <si>
    <t>王美 叶伯平 朱云龙</t>
  </si>
  <si>
    <t>厨房管理实务（第二版）</t>
  </si>
  <si>
    <t>王天佑</t>
  </si>
  <si>
    <t>饭店餐饮管理（第3版）</t>
  </si>
  <si>
    <t>餐饮概论（第2版）</t>
  </si>
  <si>
    <t>韩乃臣</t>
  </si>
  <si>
    <t>涉外秘书英语</t>
  </si>
  <si>
    <t>郝帅、付梦蕤、翁亚玲、李德贵等</t>
  </si>
  <si>
    <t>涉外秘书英语综合实训</t>
  </si>
  <si>
    <t>沈刚、吴雪飞</t>
  </si>
  <si>
    <t>旅游策划实务</t>
  </si>
  <si>
    <t>杨爱花</t>
  </si>
  <si>
    <t>导游服务技能</t>
  </si>
  <si>
    <t>王德刚</t>
  </si>
  <si>
    <t>旅游资源学教程</t>
  </si>
  <si>
    <t>旅游景区规划与管理</t>
  </si>
  <si>
    <t>丁元霖</t>
  </si>
  <si>
    <t>旅游餐饮服务企业会计习题与解答</t>
  </si>
  <si>
    <t>贾晓龙 、李峥、怀宁宁</t>
  </si>
  <si>
    <t>李刚</t>
  </si>
  <si>
    <t>胡建波、王煜洲、李永春、陈英</t>
  </si>
  <si>
    <t>现代物流基础（第三版）</t>
  </si>
  <si>
    <t>丁勇义、李玥瑾、张晶、张隽殊、张莹</t>
  </si>
  <si>
    <t>中国旅游客源国概况</t>
  </si>
  <si>
    <t>中国旅游文化（修订本）</t>
  </si>
  <si>
    <t>旅游餐饮服务企业会计（第2版修订本）</t>
  </si>
  <si>
    <t>室内家居空间表现（修订本）</t>
  </si>
  <si>
    <t>室内设计教程</t>
  </si>
  <si>
    <t>马继兴、崔晓文、张煜等</t>
  </si>
  <si>
    <t>程蓉洁</t>
  </si>
  <si>
    <t>建筑效果图手绘表现技法教程</t>
  </si>
  <si>
    <t>产品设计手绘表现技法教程</t>
  </si>
  <si>
    <t>李卓、吴琳、周祥、易琳等</t>
  </si>
  <si>
    <t>平面构成及应用</t>
  </si>
  <si>
    <t>设计速写教程</t>
  </si>
  <si>
    <t>手绘效果图表现技法（第2版）</t>
  </si>
  <si>
    <t>室内空间设计（第2版）</t>
  </si>
  <si>
    <t>手绘效果图快速表现技法（第2版）</t>
  </si>
  <si>
    <t>动画角色造型设计</t>
  </si>
  <si>
    <t>王代勇、鞠艳、朱玉超、雷怡然、张睿、赵玉峰</t>
  </si>
  <si>
    <t>夏琰、张永华、刘改、张帆、乔丹、陈慧颖</t>
  </si>
  <si>
    <t>崔晓文 吴琳 李连璧 李冰 王晓芳 郝晓燕</t>
  </si>
  <si>
    <t>室内软装饰设计教程（第2版）</t>
  </si>
  <si>
    <t>手绘效果图表现技法(第3版)</t>
  </si>
  <si>
    <t>室内设计教程（第2版）</t>
  </si>
  <si>
    <t>产品设计手绘表现技法教程（第2版）</t>
  </si>
  <si>
    <t>建筑效果图手绘表现技法教程（第2版）</t>
  </si>
  <si>
    <t>设计速写教程（第2版）</t>
  </si>
  <si>
    <t>室内色彩、家具与陈设设计（第3版）</t>
  </si>
  <si>
    <t>手绘效果图快速表现技法（第3版）</t>
  </si>
  <si>
    <t>设计类专业美术基础教程（第3版）</t>
  </si>
  <si>
    <t>建筑与室内设计的风格与流派（第2版）</t>
  </si>
  <si>
    <t>立体构成（第2版）</t>
  </si>
  <si>
    <t>平面构成（第2版）</t>
  </si>
  <si>
    <t>建筑装饰设计（第2版）</t>
  </si>
  <si>
    <t>宋培娟</t>
  </si>
  <si>
    <t>崔晓文、顾静、易琳</t>
  </si>
  <si>
    <t>广告文案（第2版）</t>
  </si>
  <si>
    <t>朱晓华</t>
  </si>
  <si>
    <t>色彩基础训练</t>
  </si>
  <si>
    <t>刘德标、莫泽明、孙莹超</t>
  </si>
  <si>
    <t>动画场景设计与实训</t>
  </si>
  <si>
    <t>何杰华、蔡毅铭、刘德标、陈伟华</t>
  </si>
  <si>
    <t>速写实用教程</t>
  </si>
  <si>
    <t>室内空间设计（第3版）</t>
  </si>
  <si>
    <t>室内方案设计专题——商业空间设计（第2版）</t>
  </si>
  <si>
    <t>郭延安、张旭升</t>
  </si>
  <si>
    <t>徐怀业、蒋丽</t>
  </si>
  <si>
    <t>证劵投资原理与实务</t>
  </si>
  <si>
    <t>韩海燕、张旭升、陈飞跃、戴凤芝</t>
  </si>
  <si>
    <t>个人理财（第2版）</t>
  </si>
  <si>
    <t>王雯、吕时礼、朱颖、宋小红</t>
  </si>
  <si>
    <t>金融学概论(第二版)</t>
  </si>
  <si>
    <t>杨向荣、周伟、朱静</t>
  </si>
  <si>
    <t>外汇交易实务</t>
  </si>
  <si>
    <t>郭瑞云、伏琳娜、辛健、于千程</t>
  </si>
  <si>
    <t>个人贷款实务</t>
  </si>
  <si>
    <t>丁辉关、谢鑫建、刘晓波</t>
  </si>
  <si>
    <t>证券投资基础与实务（第二版）</t>
  </si>
  <si>
    <t>贺世强等</t>
  </si>
  <si>
    <t>王燕华</t>
  </si>
  <si>
    <t>会计综合模拟实训教程</t>
  </si>
  <si>
    <t>徐明亮</t>
  </si>
  <si>
    <t>财务报告解读与分析</t>
  </si>
  <si>
    <t>孙雨南、宋玉章、杨晓光、隋颖</t>
  </si>
  <si>
    <t>企业财务会计实训——分岗会计实训（第2版）</t>
  </si>
  <si>
    <t>俞校明、朱明、吴燕</t>
  </si>
  <si>
    <t>审计实务（第三版）</t>
  </si>
  <si>
    <t>程传灵、高兴森</t>
  </si>
  <si>
    <t>出纳岗位实操</t>
  </si>
  <si>
    <t>施海丽、常化滨、聂 旺、盘洋华、刘 蓉、金钱琴</t>
  </si>
  <si>
    <t>基础会计模拟实训(第二版）</t>
  </si>
  <si>
    <t>出纳实务（第2版）</t>
  </si>
  <si>
    <t>刘永刚</t>
  </si>
  <si>
    <t>投资理财概论（第2版）</t>
  </si>
  <si>
    <t>孙万军</t>
  </si>
  <si>
    <t>会计信息化——用友U8 V10.1 供应链篇</t>
  </si>
  <si>
    <t>会计信息化——用友U8 V10.1 财务篇</t>
  </si>
  <si>
    <t>会计信息化综合实训</t>
  </si>
  <si>
    <t>叶文源 张静</t>
  </si>
  <si>
    <t>财经基本技能（第二版）</t>
  </si>
  <si>
    <t>沈清文、吕玉林、王欢</t>
  </si>
  <si>
    <t>苗爱红、王晓敏、刘瑞红、孙淑娟</t>
  </si>
  <si>
    <t>房玉靖 孙明</t>
  </si>
  <si>
    <t>汪刚、姚洁、王新玲</t>
  </si>
  <si>
    <t>会计信息化实用教程（云课堂 云实训 云测评）</t>
  </si>
  <si>
    <t>王蓓、王娅楠、张琳、孙宇萱、李爽</t>
  </si>
  <si>
    <t>报检实务与操作</t>
  </si>
  <si>
    <t>包刚、 王军、孟祥苓、毛羽、彭荣华、赵敬宜、 徐家斌、彭同舟、王怡、李爽、 赛吉拉夫、史哲闻</t>
  </si>
  <si>
    <t>商务谈判（第二版）</t>
  </si>
  <si>
    <t>李冬梅、谭英、蒋霞、韦爱云、John Nelson</t>
  </si>
  <si>
    <t>营销英语（第2版）</t>
  </si>
  <si>
    <t>张丽霞</t>
  </si>
  <si>
    <t>国际贸易基础（第2版）</t>
  </si>
  <si>
    <t>国际贸易实务（第4版修订本）</t>
  </si>
  <si>
    <t>周文苑</t>
  </si>
  <si>
    <t>外贸单证操作与实训指导</t>
  </si>
  <si>
    <t>房玉靖 刘海燕 叶惠玲 樊文霞</t>
  </si>
  <si>
    <t>商务英语翻译教程（第2版）</t>
  </si>
  <si>
    <t>方明、张南红、叶舜、张红、王博、曾婧、刘玲</t>
  </si>
  <si>
    <t>管理学原理与实践</t>
  </si>
  <si>
    <t>周婕、张成功、吕显腾、张千等</t>
  </si>
  <si>
    <t>电子商务实训教程</t>
  </si>
  <si>
    <t>谢文创、陈丹</t>
  </si>
  <si>
    <t>网店美工实战</t>
  </si>
  <si>
    <t>胡泽萍</t>
  </si>
  <si>
    <t>网店运营与推广</t>
  </si>
  <si>
    <t>网店美工实战(第二版)</t>
  </si>
  <si>
    <t>管理学基础（第2版修订本）</t>
  </si>
  <si>
    <t>贲雪峰、李征、马明星、辛焕平、王朝辉</t>
  </si>
  <si>
    <t>张淑华、孙晓芳、刘静、赵立华</t>
  </si>
  <si>
    <t>过仕明、侯亚娟、王晓岚</t>
  </si>
  <si>
    <t>信息经济学</t>
  </si>
  <si>
    <t>肖峰、杨本芳</t>
  </si>
  <si>
    <t>管理学基础及实务</t>
  </si>
  <si>
    <t>杨洁</t>
  </si>
  <si>
    <t>管理会计（第2版）</t>
  </si>
  <si>
    <t>刘平、卜伟、徐世江、徐国良、钟育秀、吴瑱阳、邸砧、张艳丽、曾娅丽、安甜甜</t>
  </si>
  <si>
    <t>微观经济学（第2版）</t>
  </si>
  <si>
    <t>管理学基础（第3版）</t>
  </si>
  <si>
    <t>党丹丹、张军、荆兆春、李德胜</t>
  </si>
  <si>
    <t>金蝶K/3供应链管理实务</t>
  </si>
  <si>
    <t>朱天高、沈正榜、龚云峰、李文舒、王伟闻</t>
  </si>
  <si>
    <t>吴凌霞、杜威、刘然</t>
  </si>
  <si>
    <t>房地产评估实务项目化教程</t>
  </si>
  <si>
    <t>管理学原理（第2版）</t>
  </si>
  <si>
    <t>小企业运营管理实务</t>
  </si>
  <si>
    <t>荣红霞</t>
  </si>
  <si>
    <t>税务代理实务</t>
  </si>
  <si>
    <t>公共关系理论与实务（第3版）</t>
  </si>
  <si>
    <t>史严梅</t>
  </si>
  <si>
    <t>连锁企业信息管理与实训（第2版）</t>
  </si>
  <si>
    <t>王风国</t>
  </si>
  <si>
    <t>店长管理实务</t>
  </si>
  <si>
    <t>现代企业车间管理（第2版）</t>
  </si>
  <si>
    <t>杨新月、 王丽丽（副主编）、 付荣华（副主编）、 胡林凤（副主编）</t>
  </si>
  <si>
    <t>高连周、程晓栋、赵连明、侯守伟、张春生</t>
  </si>
  <si>
    <t>物流信息技术应用</t>
  </si>
  <si>
    <t>李旭东</t>
  </si>
  <si>
    <t>国际航空物流实务</t>
  </si>
  <si>
    <t>徐家骅</t>
  </si>
  <si>
    <t>物流运输管理实务（第2版）</t>
  </si>
  <si>
    <t>刘徐方、王艳</t>
  </si>
  <si>
    <t>物流报关报检（第2版）</t>
  </si>
  <si>
    <t>陆洲艳 钱华 李人晴</t>
  </si>
  <si>
    <t>国际物流通关实务（第二版）</t>
  </si>
  <si>
    <t>赵立新、崔友志</t>
  </si>
  <si>
    <t>运筹学实验教程</t>
  </si>
  <si>
    <t>胡建波、段玉明 李雪 远亚丽 张议</t>
  </si>
  <si>
    <t>现代物流基础（微课版·第四版）</t>
  </si>
  <si>
    <t>国际市场营销实务</t>
  </si>
  <si>
    <t>陈宏威 周鹏义 张策 陈小威 曲璧君 刘燕</t>
  </si>
  <si>
    <t>刘红一、刘方伟、于世宏、夏冬、张瀛水、王国丽</t>
  </si>
  <si>
    <t>刘华 王国红 陈艳 李平 邵洵</t>
  </si>
  <si>
    <t>市场营销基础</t>
  </si>
  <si>
    <t>市场营销理论与实务（第二版）</t>
  </si>
  <si>
    <t>李世杰、刘全文、赵岩红、王丽、王彦梅、徐娜</t>
  </si>
  <si>
    <t>市场营销与策划（第3版）</t>
  </si>
  <si>
    <t>冯华亚、张锡东、马干朝、周堃</t>
  </si>
  <si>
    <t>商务谈判（第3版）</t>
  </si>
  <si>
    <t>齐常华、贾彦、肖冬梅</t>
  </si>
  <si>
    <t>消费心理学（第二版）</t>
  </si>
  <si>
    <t>刘华、赵丽华、余远坤、孙华菊、杜晖</t>
  </si>
  <si>
    <t>市场营销基础(第2版)</t>
  </si>
  <si>
    <t>现代市场营销案例教程 （第2版）</t>
  </si>
  <si>
    <t>梁惠琼、施伟凤、赵琼、伍斌缠</t>
  </si>
  <si>
    <t>消费学行为学（第2版）</t>
  </si>
  <si>
    <t>人力资源管理（第三版）</t>
  </si>
  <si>
    <t>王立波</t>
  </si>
  <si>
    <t>人员素质测评实训教程（第2版）</t>
  </si>
  <si>
    <t>郑菊花、金丽娟、傅志新、李群、李艳</t>
  </si>
  <si>
    <t>餐饮服务与管理</t>
  </si>
  <si>
    <t>张雪丽、胡敏</t>
  </si>
  <si>
    <t>饭店服务质量管理（第4版）</t>
  </si>
  <si>
    <t>常红、任翔燕、李琳、于逄</t>
  </si>
  <si>
    <t>陈小英、陈梅容、杨承亮、张仁杰、王竞</t>
  </si>
  <si>
    <t>成本会计理论与实务</t>
  </si>
  <si>
    <t>企业纳税实务（第四版）</t>
  </si>
  <si>
    <t>王霁、易生俊、孙亚彬、黄钰茗</t>
  </si>
  <si>
    <t>谭昆智、王健美、鄢丰敏、谭靖仪</t>
  </si>
  <si>
    <t>公关心理与实务</t>
  </si>
  <si>
    <t>谭昆智</t>
  </si>
  <si>
    <t>公关原理与案例剖析（第二版）</t>
  </si>
  <si>
    <t>合同法律技能训练教程</t>
  </si>
  <si>
    <t>税法</t>
  </si>
  <si>
    <t>邓建敏、孙永飞、车艳妮</t>
  </si>
  <si>
    <t>经济法基础与应用（第二版）</t>
  </si>
  <si>
    <t>贾红文</t>
  </si>
  <si>
    <t>茶文化概论与茶艺实训（第2版）</t>
  </si>
  <si>
    <t>饶雪玲</t>
  </si>
  <si>
    <t>商务礼仪实务（第2版）</t>
  </si>
  <si>
    <t>彭君</t>
  </si>
  <si>
    <t>法院书记员工作实务</t>
  </si>
  <si>
    <t>董栋、高嗣超、程立</t>
  </si>
  <si>
    <t>趣味逻辑</t>
  </si>
  <si>
    <t>赵志群、（德）海尔伯特·罗什（Herbert R sch）</t>
  </si>
  <si>
    <t>职业教育行动导向的教学</t>
  </si>
  <si>
    <t>高职高专--人文社科类--&gt;法律专业</t>
    <phoneticPr fontId="2" type="noConversion"/>
  </si>
  <si>
    <t>高职高专--人文社科类--&gt;教育学</t>
    <phoneticPr fontId="2" type="noConversion"/>
  </si>
  <si>
    <t>高职高专--人文社科类--&gt;新闻</t>
    <phoneticPr fontId="2" type="noConversion"/>
  </si>
  <si>
    <t>高职高专--人文社科类--&gt;其他</t>
    <phoneticPr fontId="2" type="noConversion"/>
  </si>
  <si>
    <t>张雁飞、乌玉洁、于国维</t>
  </si>
  <si>
    <t>法律基础</t>
  </si>
  <si>
    <t>李淑娟、李磊、魏彦珩、李克红</t>
  </si>
  <si>
    <t>冯志强、朱军兰、宋艳萍、王睿、李婧</t>
  </si>
  <si>
    <t>经济法基础</t>
  </si>
  <si>
    <t>胡德华、陈宏寿</t>
  </si>
  <si>
    <t>经济法概论（第四版）</t>
  </si>
  <si>
    <t>王玲 郭清兰 张牧华</t>
  </si>
  <si>
    <t>刘蕾</t>
  </si>
  <si>
    <t>周晖、王桂霞</t>
  </si>
  <si>
    <t>广告法律法规</t>
  </si>
  <si>
    <t>高职高专--法律--&gt;经济法</t>
    <phoneticPr fontId="2" type="noConversion"/>
  </si>
  <si>
    <t>高职高专--法律--&gt;法律知识读物</t>
    <phoneticPr fontId="2" type="noConversion"/>
  </si>
  <si>
    <t>Flash互动编程设计（基于ActionScript3.0）</t>
  </si>
  <si>
    <t>高职高专--机电类--&gt;轨道专业</t>
    <phoneticPr fontId="2" type="noConversion"/>
  </si>
  <si>
    <t>电工技术基础与技能</t>
  </si>
  <si>
    <t>PLC控制技术与技能训练</t>
  </si>
  <si>
    <t>谢华林、项建峰、陆元杰</t>
  </si>
  <si>
    <t>气动与液压控制技术训练</t>
  </si>
  <si>
    <t>钳工基础技术</t>
  </si>
  <si>
    <t>机械常识与钳工实训（非机类通用）</t>
  </si>
  <si>
    <t>机械识图习题集</t>
  </si>
  <si>
    <t>SolidWorks项目式应用教程（职业院校通用教材）</t>
  </si>
  <si>
    <t>车工技能与训练</t>
  </si>
  <si>
    <t>Pro/E野火版4.0实用教程</t>
  </si>
  <si>
    <t>数控车床编程与加工技术</t>
  </si>
  <si>
    <t>CAXA制造工程师造型与数控加工</t>
  </si>
  <si>
    <t>机械识图</t>
  </si>
  <si>
    <t>零件测量与质量控制技术</t>
  </si>
  <si>
    <t>平面广告项目设计与制作综合实训（第2版）</t>
  </si>
  <si>
    <t>二维动画项目设计与制作综合实训（第2版）</t>
  </si>
  <si>
    <t>Photoshop CS5平面设计案例教程</t>
  </si>
  <si>
    <t>数字多媒体技术基础</t>
  </si>
  <si>
    <t>计算机图形图像处理——Photoshop CS4中文版（清华大学教育培训动漫影视系列教材）</t>
  </si>
  <si>
    <t>Dreamweaver CS3网页制作实用教程</t>
  </si>
  <si>
    <t>Flash CS4动画制作教程（贵州大学全国重点建设职教师资培养培训基地组编）</t>
  </si>
  <si>
    <t>影视后期特效合成——After Effects CS4中文版</t>
  </si>
  <si>
    <t>王维明、王伟旗、沃旭波等</t>
  </si>
  <si>
    <t>杨云江、张成城、肖丽等</t>
  </si>
  <si>
    <t>网页设计制作基础与应用（第2版）</t>
  </si>
  <si>
    <t>常用工具软件</t>
  </si>
  <si>
    <t>网上开店实用教程</t>
  </si>
  <si>
    <t>杨云江、赵春辉、何志慧、梁丽达、梁元超、熊 鹰</t>
  </si>
  <si>
    <t>计算机应用基础——Windows 7+Office 2010中文版</t>
  </si>
  <si>
    <t>电子商务网络技术基础</t>
  </si>
  <si>
    <t>常用办公软件应用——Office 2007中文版</t>
  </si>
  <si>
    <t>计算机组装与维修（第2版）</t>
  </si>
  <si>
    <t>有</t>
    <phoneticPr fontId="2" type="noConversion"/>
  </si>
  <si>
    <t>PHP Web开发实用教程</t>
  </si>
  <si>
    <t>局域网组网技术实用教程</t>
  </si>
  <si>
    <t>沈建林、李虹、张朋、王新</t>
  </si>
  <si>
    <t>计算机网络技术应用</t>
  </si>
  <si>
    <t>网站项目设计与制作综合实训</t>
  </si>
  <si>
    <t>ASP动态网页编程（第2版）</t>
  </si>
  <si>
    <t>XML基础教程（第2版）</t>
  </si>
  <si>
    <t>SQL Server数据库开发实训教程</t>
  </si>
  <si>
    <t>旅商语文第四册</t>
    <phoneticPr fontId="5" type="noConversion"/>
  </si>
  <si>
    <t>旅商语文第二册</t>
  </si>
  <si>
    <t>中职语文（第四册）</t>
  </si>
  <si>
    <t>中职语文（第二册）</t>
  </si>
  <si>
    <t>中职语文（第一册）</t>
  </si>
  <si>
    <t>中职语文（第三册）</t>
  </si>
  <si>
    <t>沟通技巧与实训</t>
  </si>
  <si>
    <t>刘玉冰、刘杰、薛燕芬、张云峰、肖志、杨臣、张瑛男</t>
  </si>
  <si>
    <t>实用写作基础</t>
  </si>
  <si>
    <t>张云峰、张瑛男、薛燕芬、刘杰、肖志、刘玉冰</t>
  </si>
  <si>
    <t>教育科学研究方法</t>
  </si>
  <si>
    <t>职场工作礼仪</t>
  </si>
  <si>
    <t>职校生就业指导</t>
  </si>
  <si>
    <t>大家一起学礼仪</t>
  </si>
  <si>
    <t>酒店服务礼仪（第2版）</t>
  </si>
  <si>
    <t>王冬琨、郝瓅、张玮</t>
  </si>
  <si>
    <t>中餐服务（第2版）</t>
  </si>
  <si>
    <t>王利荣、刘秋月、汪珊珊</t>
  </si>
  <si>
    <t>前厅服务与管理（第2版）</t>
  </si>
  <si>
    <t>姚蕾</t>
  </si>
  <si>
    <t>调酒技艺（第2版）</t>
  </si>
  <si>
    <t>龚威威</t>
  </si>
  <si>
    <t>食品雕刻</t>
  </si>
  <si>
    <t>客房服务</t>
  </si>
  <si>
    <t>北京导游英语</t>
  </si>
  <si>
    <t>会展旅游实务</t>
  </si>
  <si>
    <t>会议服务</t>
  </si>
  <si>
    <t>职业秘书商务活动教程</t>
  </si>
  <si>
    <t>职业秘书英语教程</t>
  </si>
  <si>
    <t>秘书基础与实务</t>
  </si>
  <si>
    <t>平面设计与制作——Illustrator CS4中文版</t>
  </si>
  <si>
    <t>三维动画设计与制作——3DS MAX 2010</t>
  </si>
  <si>
    <t>视频音频编辑与处理——Premiere Pro CS4中文版</t>
  </si>
  <si>
    <t>图文设计与排版——InDesign CS4+Photoshop CS4中文版</t>
  </si>
  <si>
    <t xml:space="preserve">动画造型设计与动画场景设计 </t>
  </si>
  <si>
    <t>视听语言和动画分镜头</t>
  </si>
  <si>
    <t>动画概论</t>
  </si>
  <si>
    <t>动画剧本创作</t>
  </si>
  <si>
    <t>会计业务一体化实验教程(用友ERP-U8 V10.1版)</t>
  </si>
  <si>
    <t>会计模拟综合实训</t>
  </si>
  <si>
    <t>会计信息系统原理与方法</t>
  </si>
  <si>
    <t>ERP人力资源管理实务</t>
  </si>
  <si>
    <t>电子商务实用教程</t>
  </si>
  <si>
    <t>网络营销实用教程（贵州大学全国重点建设职教师资培养培训基地组编）</t>
  </si>
  <si>
    <t>营销礼仪</t>
  </si>
  <si>
    <t>消费者心理学</t>
  </si>
  <si>
    <t>物流包装</t>
  </si>
  <si>
    <t>物流报关报检</t>
  </si>
  <si>
    <t>化妆基础</t>
  </si>
  <si>
    <t>甘迎春</t>
  </si>
  <si>
    <t>美发基础</t>
  </si>
  <si>
    <t>SQL Server 2008数据库管理与开发（项目式）</t>
  </si>
  <si>
    <t>云计算应用开发技术教程</t>
    <phoneticPr fontId="5" type="noConversion"/>
  </si>
  <si>
    <t>付志、苏毅荣、董绍超</t>
  </si>
  <si>
    <t>梁艳智、陈永生、谭明华、邹蓉</t>
  </si>
  <si>
    <t>货运代理英语</t>
  </si>
  <si>
    <t>李洪勇、李聪聪</t>
  </si>
  <si>
    <t>礼仪全攻略</t>
  </si>
  <si>
    <t>陈新达、罗元浩、崔晓会、吴岩</t>
  </si>
  <si>
    <t>大学生就业教育</t>
  </si>
  <si>
    <t>韩军、艾萍、彭朋、张彦祺</t>
  </si>
  <si>
    <t>Rhino&amp;KeyShot产品设计表达</t>
  </si>
  <si>
    <t>孟红霞、丁凤红</t>
  </si>
  <si>
    <t>幼儿美术基础</t>
  </si>
  <si>
    <t>王海燕、鲍敏、王文华、付丽娟</t>
  </si>
  <si>
    <t>陈显明 杨亚东</t>
  </si>
  <si>
    <t>电工电子技术与技能</t>
  </si>
  <si>
    <t>周蕾、张冉</t>
  </si>
  <si>
    <t>电气控制系统安装与调试</t>
  </si>
  <si>
    <t>夏令伟、王立忠</t>
  </si>
  <si>
    <t>汽车底盘电控技术</t>
  </si>
  <si>
    <t>尚川川 庞新民 孙英祥 张立永</t>
  </si>
  <si>
    <t>电工技术基础与技能（电类专业通用）</t>
  </si>
  <si>
    <t>朱晓慧、党金顺、胡江川、王石峰</t>
  </si>
  <si>
    <t>电气控制技术</t>
  </si>
  <si>
    <t>张桂琴、于奔淼</t>
  </si>
  <si>
    <t>电气控制线路安装与检修</t>
  </si>
  <si>
    <t>电工基础（第2版）</t>
  </si>
  <si>
    <t>电路分析及应用</t>
  </si>
  <si>
    <t>杨丽君</t>
  </si>
  <si>
    <t>电气控制技术与PLC应用</t>
  </si>
  <si>
    <t>高长伟、韩刚、姚颖</t>
  </si>
  <si>
    <t>高电压技术</t>
  </si>
  <si>
    <t>梁红卫、张富建、刘丹、张锐、林钦仕</t>
  </si>
  <si>
    <t>电工理论与实操（入门指导）</t>
  </si>
  <si>
    <t>梁红卫、张富建、解春维、李冠斌、赖春香</t>
  </si>
  <si>
    <t>电工理论与实操（上岗证指导）</t>
  </si>
  <si>
    <t>高职高专--电工基础与电气工程--&gt;电工基础</t>
    <phoneticPr fontId="2" type="noConversion"/>
  </si>
  <si>
    <t>杨国富</t>
  </si>
  <si>
    <t>吴宝瀛</t>
  </si>
  <si>
    <t>工程力学</t>
  </si>
  <si>
    <t>刘琼昕、杨铮、刘锡轩等</t>
  </si>
  <si>
    <t>纪婕</t>
  </si>
  <si>
    <t>建筑工程法律法规(第2版）</t>
  </si>
  <si>
    <t>有</t>
    <phoneticPr fontId="5" type="noConversion"/>
  </si>
  <si>
    <t>冯超</t>
  </si>
  <si>
    <t>建筑工程施工技术</t>
  </si>
  <si>
    <t>张亚琛</t>
  </si>
  <si>
    <t>汽车电子控制原理与技术应用</t>
  </si>
  <si>
    <t>张凯 李正国</t>
  </si>
  <si>
    <t>动力电池管理及维护技术</t>
  </si>
  <si>
    <t>马德粮</t>
  </si>
  <si>
    <t>新能源汽车技术</t>
  </si>
  <si>
    <t>李正国 张凯</t>
  </si>
  <si>
    <t>车载电子应用技术</t>
  </si>
  <si>
    <t>朱小春</t>
  </si>
  <si>
    <t>驱动电机及控制技术</t>
  </si>
  <si>
    <t>朱小春，李正国</t>
  </si>
  <si>
    <t>电动汽车网络与电路分析</t>
  </si>
  <si>
    <t>张凯 何军</t>
  </si>
  <si>
    <t>电动汽车应用技术</t>
  </si>
  <si>
    <t>孙晓莉 张亚琛</t>
  </si>
  <si>
    <t>汽车电子产品工艺</t>
  </si>
  <si>
    <t>张亚琛 主编 孙晓莉 副主编</t>
  </si>
  <si>
    <t>汽车电子专业英语</t>
  </si>
  <si>
    <t>朱方来 李正国</t>
  </si>
  <si>
    <t>汽车电子产品检测与鉴定</t>
  </si>
  <si>
    <t>曹家喆、黄文伟、陆国达、高谋荣</t>
  </si>
  <si>
    <t>现代汽车检测诊断技术（第2版）</t>
  </si>
  <si>
    <t>朱光力、周建安、洪建明、李柏青 等</t>
  </si>
  <si>
    <t>塑料模具设计（第4版）</t>
  </si>
  <si>
    <t>付小平、杨洪兴、安大伟</t>
  </si>
  <si>
    <t>中央空调系统运行管理（第3版）</t>
  </si>
  <si>
    <t>卢小平、张文丽、张英伟</t>
  </si>
  <si>
    <t>现代制造技术（第3版）</t>
  </si>
  <si>
    <t>林若波 陈耿新 陈炳文 姜世芬</t>
  </si>
  <si>
    <t>叶廷东、陈耿新、江显群、朱飞虎、余长庚</t>
  </si>
  <si>
    <t>郭仁生、魏宣燕、张京辉、王 军、黄晨华</t>
  </si>
  <si>
    <t>机械设计基础（第4版）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</si>
</sst>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yyyy\.m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ISBN Barcode"/>
    </font>
    <font>
      <sz val="8"/>
      <name val="黑体"/>
      <family val="3"/>
      <charset val="134"/>
    </font>
    <font>
      <sz val="9"/>
      <name val="宋体"/>
      <family val="2"/>
      <charset val="134"/>
      <scheme val="minor"/>
    </font>
    <font>
      <sz val="7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9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29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695"/>
  <sheetViews>
    <sheetView tabSelected="1" topLeftCell="A1687" zoomScale="118" zoomScaleNormal="118" workbookViewId="0">
      <selection activeCell="H1699" sqref="H1699"/>
    </sheetView>
  </sheetViews>
  <sheetFormatPr defaultRowHeight="23.1" customHeight="1"/>
  <cols>
    <col min="1" max="1" width="11.375" customWidth="1"/>
    <col min="2" max="2" width="33.25" customWidth="1"/>
    <col min="3" max="3" width="12.5" style="12" customWidth="1"/>
    <col min="4" max="4" width="4.875" customWidth="1"/>
    <col min="5" max="5" width="6.5" customWidth="1"/>
    <col min="6" max="7" width="2.875" customWidth="1"/>
    <col min="8" max="8" width="12.75" style="1" customWidth="1"/>
  </cols>
  <sheetData>
    <row r="1" spans="1:8" s="4" customFormat="1" ht="23.1" customHeight="1">
      <c r="A1" s="9" t="s">
        <v>377</v>
      </c>
      <c r="B1" s="5" t="s">
        <v>378</v>
      </c>
      <c r="C1" s="5" t="s">
        <v>379</v>
      </c>
      <c r="D1" s="5" t="s">
        <v>380</v>
      </c>
      <c r="E1" s="8" t="s">
        <v>381</v>
      </c>
      <c r="F1" s="11" t="s">
        <v>418</v>
      </c>
      <c r="G1" s="11" t="s">
        <v>417</v>
      </c>
      <c r="H1" s="2" t="s">
        <v>376</v>
      </c>
    </row>
    <row r="2" spans="1:8" ht="23.1" customHeight="1">
      <c r="A2" s="19" t="s">
        <v>686</v>
      </c>
      <c r="B2" s="19"/>
      <c r="C2" s="19"/>
      <c r="D2" s="19"/>
      <c r="E2" s="19"/>
      <c r="F2" s="19"/>
      <c r="G2" s="19"/>
      <c r="H2" s="20"/>
    </row>
    <row r="3" spans="1:8" ht="23.1" customHeight="1">
      <c r="A3" s="21" t="s">
        <v>687</v>
      </c>
      <c r="B3" s="22"/>
      <c r="C3" s="22"/>
      <c r="D3" s="22"/>
      <c r="E3" s="22"/>
      <c r="F3" s="22"/>
      <c r="G3" s="22"/>
      <c r="H3" s="23"/>
    </row>
    <row r="4" spans="1:8" ht="23.1" customHeight="1">
      <c r="A4" s="17">
        <v>9787302488880</v>
      </c>
      <c r="B4" s="16" t="s">
        <v>2190</v>
      </c>
      <c r="C4" s="15" t="s">
        <v>2191</v>
      </c>
      <c r="D4" s="13">
        <v>29.8</v>
      </c>
      <c r="E4" s="14">
        <v>43101</v>
      </c>
      <c r="F4" s="13"/>
      <c r="G4" s="13" t="s">
        <v>420</v>
      </c>
      <c r="H4" s="3" t="str">
        <f t="shared" ref="H4:H10" si="0">mapbarcode(A4)</f>
        <v>y(7IH3A2*OSSSSK(&gt;</v>
      </c>
    </row>
    <row r="5" spans="1:8" ht="23.1" customHeight="1">
      <c r="A5" s="17">
        <v>9787302464570</v>
      </c>
      <c r="B5" s="16" t="s">
        <v>2083</v>
      </c>
      <c r="C5" s="15" t="s">
        <v>2084</v>
      </c>
      <c r="D5" s="13">
        <v>25</v>
      </c>
      <c r="E5" s="14">
        <v>42826</v>
      </c>
      <c r="F5" s="13"/>
      <c r="G5" s="13" t="s">
        <v>420</v>
      </c>
      <c r="H5" s="3" t="str">
        <f t="shared" si="0"/>
        <v>y(7IH3A2*OQOPRK(&gt;</v>
      </c>
    </row>
    <row r="6" spans="1:8" ht="23.1" customHeight="1">
      <c r="A6" s="17">
        <v>9787302453826</v>
      </c>
      <c r="B6" s="16" t="s">
        <v>1321</v>
      </c>
      <c r="C6" s="15" t="s">
        <v>1981</v>
      </c>
      <c r="D6" s="13">
        <v>30</v>
      </c>
      <c r="E6" s="14">
        <v>42736</v>
      </c>
      <c r="F6" s="13"/>
      <c r="G6" s="13" t="s">
        <v>420</v>
      </c>
      <c r="H6" s="3" t="str">
        <f t="shared" si="0"/>
        <v>y(7IH3A2*OPNSMQ(&gt;</v>
      </c>
    </row>
    <row r="7" spans="1:8" ht="23.1" customHeight="1">
      <c r="A7" s="17">
        <v>9787302402183</v>
      </c>
      <c r="B7" s="16" t="s">
        <v>1758</v>
      </c>
      <c r="C7" s="15" t="s">
        <v>1759</v>
      </c>
      <c r="D7" s="13">
        <v>34</v>
      </c>
      <c r="E7" s="14">
        <v>42248</v>
      </c>
      <c r="F7" s="13"/>
      <c r="G7" s="13"/>
      <c r="H7" s="3" t="str">
        <f t="shared" si="0"/>
        <v>y(7IH3A2*OKMLSN(&gt;</v>
      </c>
    </row>
    <row r="8" spans="1:8" ht="23.1" customHeight="1">
      <c r="A8" s="17">
        <v>9787302391906</v>
      </c>
      <c r="B8" s="16" t="s">
        <v>1324</v>
      </c>
      <c r="C8" s="15" t="s">
        <v>1559</v>
      </c>
      <c r="D8" s="13">
        <v>38</v>
      </c>
      <c r="E8" s="14">
        <v>42064</v>
      </c>
      <c r="F8" s="13"/>
      <c r="G8" s="13" t="s">
        <v>420</v>
      </c>
      <c r="H8" s="3" t="str">
        <f t="shared" si="0"/>
        <v>y(7IH3A2*NTLTKQ(&gt;</v>
      </c>
    </row>
    <row r="9" spans="1:8" ht="23.1" customHeight="1">
      <c r="A9" s="17">
        <v>9787302360872</v>
      </c>
      <c r="B9" s="16" t="s">
        <v>747</v>
      </c>
      <c r="C9" s="15" t="s">
        <v>382</v>
      </c>
      <c r="D9" s="13">
        <v>30</v>
      </c>
      <c r="E9" s="14">
        <v>41913</v>
      </c>
      <c r="F9" s="13"/>
      <c r="G9" s="13" t="s">
        <v>420</v>
      </c>
      <c r="H9" s="3" t="str">
        <f t="shared" si="0"/>
        <v>y(7IH3A2*NQKSRM(&gt;</v>
      </c>
    </row>
    <row r="10" spans="1:8" ht="23.1" customHeight="1">
      <c r="A10" s="17">
        <v>9787302168829</v>
      </c>
      <c r="B10" s="16" t="s">
        <v>748</v>
      </c>
      <c r="C10" s="15" t="s">
        <v>532</v>
      </c>
      <c r="D10" s="13">
        <v>22</v>
      </c>
      <c r="E10" s="14">
        <v>39479</v>
      </c>
      <c r="F10" s="13"/>
      <c r="G10" s="13" t="s">
        <v>420</v>
      </c>
      <c r="H10" s="3" t="str">
        <f t="shared" si="0"/>
        <v>y(7IH3A2*LQSSMT(&gt;</v>
      </c>
    </row>
    <row r="11" spans="1:8" ht="23.1" customHeight="1">
      <c r="A11" s="21" t="s">
        <v>689</v>
      </c>
      <c r="B11" s="22"/>
      <c r="C11" s="22"/>
      <c r="D11" s="22"/>
      <c r="E11" s="22"/>
      <c r="F11" s="22"/>
      <c r="G11" s="22"/>
      <c r="H11" s="23"/>
    </row>
    <row r="12" spans="1:8" ht="23.1" customHeight="1">
      <c r="A12" s="17">
        <v>9787512133310</v>
      </c>
      <c r="B12" s="16" t="s">
        <v>2914</v>
      </c>
      <c r="C12" s="15" t="s">
        <v>479</v>
      </c>
      <c r="D12" s="13">
        <v>39</v>
      </c>
      <c r="E12" s="14">
        <v>42948</v>
      </c>
      <c r="F12" s="13"/>
      <c r="G12" s="13"/>
      <c r="H12" s="18" t="str">
        <f>mapbarcode(A12)</f>
        <v>y(7IH5B2*LNNNLK(&gt;</v>
      </c>
    </row>
    <row r="13" spans="1:8" ht="23.1" customHeight="1">
      <c r="A13" s="17">
        <v>9787302416586</v>
      </c>
      <c r="B13" s="16" t="s">
        <v>1881</v>
      </c>
      <c r="C13" s="15" t="s">
        <v>1825</v>
      </c>
      <c r="D13" s="13">
        <v>79</v>
      </c>
      <c r="E13" s="14">
        <v>42401</v>
      </c>
      <c r="F13" s="13"/>
      <c r="G13" s="13"/>
      <c r="H13" s="3" t="str">
        <f t="shared" ref="H13:H44" si="1">mapbarcode(A13)</f>
        <v>y(7IH3A2*OLQPSQ(&gt;</v>
      </c>
    </row>
    <row r="14" spans="1:8" ht="23.1" customHeight="1">
      <c r="A14" s="17">
        <v>9787302406884</v>
      </c>
      <c r="B14" s="16" t="s">
        <v>1760</v>
      </c>
      <c r="C14" s="15" t="s">
        <v>1761</v>
      </c>
      <c r="D14" s="13">
        <v>19.5</v>
      </c>
      <c r="E14" s="14">
        <v>42248</v>
      </c>
      <c r="F14" s="13"/>
      <c r="G14" s="13" t="s">
        <v>420</v>
      </c>
      <c r="H14" s="3" t="str">
        <f t="shared" si="1"/>
        <v>y(7IH3A2*OKQSSO(&gt;</v>
      </c>
    </row>
    <row r="15" spans="1:8" ht="23.1" customHeight="1">
      <c r="A15" s="17">
        <v>9787302406334</v>
      </c>
      <c r="B15" s="16" t="s">
        <v>2380</v>
      </c>
      <c r="C15" s="15" t="s">
        <v>2381</v>
      </c>
      <c r="D15" s="13">
        <v>39</v>
      </c>
      <c r="E15" s="14">
        <v>42217</v>
      </c>
      <c r="F15" s="13"/>
      <c r="G15" s="13" t="s">
        <v>420</v>
      </c>
      <c r="H15" s="3" t="str">
        <f t="shared" si="1"/>
        <v>y(7IH3A2*OKQNNO(&gt;</v>
      </c>
    </row>
    <row r="16" spans="1:8" ht="23.1" customHeight="1">
      <c r="A16" s="17">
        <v>9787302383307</v>
      </c>
      <c r="B16" s="16" t="s">
        <v>773</v>
      </c>
      <c r="C16" s="15" t="s">
        <v>774</v>
      </c>
      <c r="D16" s="13">
        <v>39</v>
      </c>
      <c r="E16" s="14">
        <v>42036</v>
      </c>
      <c r="F16" s="13"/>
      <c r="G16" s="13" t="s">
        <v>420</v>
      </c>
      <c r="H16" s="3" t="str">
        <f t="shared" si="1"/>
        <v>y(7IH3A2*NSNNKR(&gt;</v>
      </c>
    </row>
    <row r="17" spans="1:8" ht="23.1" customHeight="1">
      <c r="A17" s="17">
        <v>9787302388548</v>
      </c>
      <c r="B17" s="16" t="s">
        <v>1560</v>
      </c>
      <c r="C17" s="15" t="s">
        <v>1561</v>
      </c>
      <c r="D17" s="13">
        <v>25</v>
      </c>
      <c r="E17" s="14">
        <v>42036</v>
      </c>
      <c r="F17" s="13"/>
      <c r="G17" s="13"/>
      <c r="H17" s="3" t="str">
        <f t="shared" si="1"/>
        <v>y(7IH3A2*NSSPOS(&gt;</v>
      </c>
    </row>
    <row r="18" spans="1:8" ht="23.1" customHeight="1">
      <c r="A18" s="17">
        <v>9787302373124</v>
      </c>
      <c r="B18" s="16" t="s">
        <v>769</v>
      </c>
      <c r="C18" s="15" t="s">
        <v>770</v>
      </c>
      <c r="D18" s="13">
        <v>45</v>
      </c>
      <c r="E18" s="14">
        <v>42036</v>
      </c>
      <c r="F18" s="13"/>
      <c r="G18" s="13"/>
      <c r="H18" s="3" t="str">
        <f t="shared" si="1"/>
        <v>y(7IH3A2*NRNLMO(&gt;</v>
      </c>
    </row>
    <row r="19" spans="1:8" ht="23.1" customHeight="1">
      <c r="A19" s="17">
        <v>9787302365648</v>
      </c>
      <c r="B19" s="16" t="s">
        <v>771</v>
      </c>
      <c r="C19" s="15" t="s">
        <v>772</v>
      </c>
      <c r="D19" s="13">
        <v>29</v>
      </c>
      <c r="E19" s="14">
        <v>41883</v>
      </c>
      <c r="F19" s="13"/>
      <c r="G19" s="13" t="s">
        <v>420</v>
      </c>
      <c r="H19" s="3" t="str">
        <f t="shared" si="1"/>
        <v>y(7IH3A2*NQPQOS(&gt;</v>
      </c>
    </row>
    <row r="20" spans="1:8" ht="23.1" customHeight="1">
      <c r="A20" s="17">
        <v>9787302368250</v>
      </c>
      <c r="B20" s="16" t="s">
        <v>2382</v>
      </c>
      <c r="C20" s="15" t="s">
        <v>2383</v>
      </c>
      <c r="D20" s="13">
        <v>39</v>
      </c>
      <c r="E20" s="14">
        <v>41883</v>
      </c>
      <c r="F20" s="13"/>
      <c r="G20" s="13" t="s">
        <v>420</v>
      </c>
      <c r="H20" s="3" t="str">
        <f t="shared" si="1"/>
        <v>y(7IH3A2*NQSMPK(&gt;</v>
      </c>
    </row>
    <row r="21" spans="1:8" ht="23.1" customHeight="1">
      <c r="A21" s="17">
        <v>9787302359104</v>
      </c>
      <c r="B21" s="16" t="s">
        <v>752</v>
      </c>
      <c r="C21" s="15" t="s">
        <v>541</v>
      </c>
      <c r="D21" s="13">
        <v>30</v>
      </c>
      <c r="E21" s="14">
        <v>41852</v>
      </c>
      <c r="F21" s="13"/>
      <c r="G21" s="13" t="s">
        <v>420</v>
      </c>
      <c r="H21" s="3" t="str">
        <f t="shared" si="1"/>
        <v>y(7IH3A2*NPTLKO(&gt;</v>
      </c>
    </row>
    <row r="22" spans="1:8" ht="23.1" customHeight="1">
      <c r="A22" s="17">
        <v>9787302327059</v>
      </c>
      <c r="B22" s="16" t="s">
        <v>760</v>
      </c>
      <c r="C22" s="15" t="s">
        <v>761</v>
      </c>
      <c r="D22" s="13">
        <v>32</v>
      </c>
      <c r="E22" s="14">
        <v>41852</v>
      </c>
      <c r="F22" s="13"/>
      <c r="G22" s="13" t="s">
        <v>420</v>
      </c>
      <c r="H22" s="3" t="str">
        <f t="shared" si="1"/>
        <v>y(7IH3A2*NMRKPT(&gt;</v>
      </c>
    </row>
    <row r="23" spans="1:8" ht="23.1" customHeight="1">
      <c r="A23" s="17">
        <v>9787302368311</v>
      </c>
      <c r="B23" s="16" t="s">
        <v>775</v>
      </c>
      <c r="C23" s="15" t="s">
        <v>776</v>
      </c>
      <c r="D23" s="13">
        <v>35</v>
      </c>
      <c r="E23" s="14">
        <v>41821</v>
      </c>
      <c r="F23" s="13"/>
      <c r="G23" s="13"/>
      <c r="H23" s="3" t="str">
        <f t="shared" si="1"/>
        <v>y(7IH3A2*NQSNLL(&gt;</v>
      </c>
    </row>
    <row r="24" spans="1:8" ht="23.1" customHeight="1">
      <c r="A24" s="17">
        <v>9787302333357</v>
      </c>
      <c r="B24" s="16" t="s">
        <v>753</v>
      </c>
      <c r="C24" s="15" t="s">
        <v>538</v>
      </c>
      <c r="D24" s="13">
        <v>49</v>
      </c>
      <c r="E24" s="14">
        <v>41640</v>
      </c>
      <c r="F24" s="13"/>
      <c r="G24" s="13" t="s">
        <v>420</v>
      </c>
      <c r="H24" s="3" t="str">
        <f t="shared" si="1"/>
        <v>y(7IH3A2*NNNNPR(&gt;</v>
      </c>
    </row>
    <row r="25" spans="1:8" ht="23.1" customHeight="1">
      <c r="A25" s="17">
        <v>9787302332121</v>
      </c>
      <c r="B25" s="16" t="s">
        <v>754</v>
      </c>
      <c r="C25" s="15" t="s">
        <v>537</v>
      </c>
      <c r="D25" s="13">
        <v>45</v>
      </c>
      <c r="E25" s="14">
        <v>41640</v>
      </c>
      <c r="F25" s="13"/>
      <c r="G25" s="13" t="s">
        <v>420</v>
      </c>
      <c r="H25" s="3" t="str">
        <f t="shared" si="1"/>
        <v>y(7IH3A2*NNMLML(&gt;</v>
      </c>
    </row>
    <row r="26" spans="1:8" ht="23.1" customHeight="1">
      <c r="A26" s="17">
        <v>9787302346746</v>
      </c>
      <c r="B26" s="16" t="s">
        <v>750</v>
      </c>
      <c r="C26" s="15" t="s">
        <v>540</v>
      </c>
      <c r="D26" s="13">
        <v>45</v>
      </c>
      <c r="E26" s="14">
        <v>41640</v>
      </c>
      <c r="F26" s="13"/>
      <c r="G26" s="13" t="s">
        <v>420</v>
      </c>
      <c r="H26" s="3" t="str">
        <f t="shared" si="1"/>
        <v>y(7IH3A2*NOQROQ(&gt;</v>
      </c>
    </row>
    <row r="27" spans="1:8" ht="23.1" customHeight="1">
      <c r="A27" s="17">
        <v>9787302346739</v>
      </c>
      <c r="B27" s="16" t="s">
        <v>759</v>
      </c>
      <c r="C27" s="15" t="s">
        <v>539</v>
      </c>
      <c r="D27" s="13">
        <v>54</v>
      </c>
      <c r="E27" s="14">
        <v>41640</v>
      </c>
      <c r="F27" s="13"/>
      <c r="G27" s="13"/>
      <c r="H27" s="3" t="str">
        <f t="shared" si="1"/>
        <v>y(7IH3A2*NOQRNT(&gt;</v>
      </c>
    </row>
    <row r="28" spans="1:8" ht="23.1" customHeight="1">
      <c r="A28" s="17">
        <v>9787302327097</v>
      </c>
      <c r="B28" s="16" t="s">
        <v>758</v>
      </c>
      <c r="C28" s="15" t="s">
        <v>535</v>
      </c>
      <c r="D28" s="13">
        <v>39</v>
      </c>
      <c r="E28" s="14">
        <v>41579</v>
      </c>
      <c r="F28" s="13"/>
      <c r="G28" s="13"/>
      <c r="H28" s="3" t="str">
        <f t="shared" si="1"/>
        <v>y(7IH3A2*NMRKTR(&gt;</v>
      </c>
    </row>
    <row r="29" spans="1:8" ht="23.1" customHeight="1">
      <c r="A29" s="17">
        <v>9787302329947</v>
      </c>
      <c r="B29" s="16" t="s">
        <v>755</v>
      </c>
      <c r="C29" s="15" t="s">
        <v>536</v>
      </c>
      <c r="D29" s="13">
        <v>41</v>
      </c>
      <c r="E29" s="14">
        <v>41487</v>
      </c>
      <c r="F29" s="13"/>
      <c r="G29" s="13" t="s">
        <v>420</v>
      </c>
      <c r="H29" s="3" t="str">
        <f t="shared" si="1"/>
        <v>y(7IH3A2*NMTTOR(&gt;</v>
      </c>
    </row>
    <row r="30" spans="1:8" ht="23.1" customHeight="1">
      <c r="A30" s="17">
        <v>9787302326595</v>
      </c>
      <c r="B30" s="16" t="s">
        <v>768</v>
      </c>
      <c r="C30" s="15" t="s">
        <v>254</v>
      </c>
      <c r="D30" s="13">
        <v>36</v>
      </c>
      <c r="E30" s="14">
        <v>41487</v>
      </c>
      <c r="F30" s="13"/>
      <c r="G30" s="13" t="s">
        <v>420</v>
      </c>
      <c r="H30" s="3" t="str">
        <f t="shared" si="1"/>
        <v>y(7IH3A2*NMQPTP(&gt;</v>
      </c>
    </row>
    <row r="31" spans="1:8" ht="23.1" customHeight="1">
      <c r="A31" s="17">
        <v>9787302312277</v>
      </c>
      <c r="B31" s="16" t="s">
        <v>765</v>
      </c>
      <c r="C31" s="15" t="s">
        <v>383</v>
      </c>
      <c r="D31" s="13">
        <v>59</v>
      </c>
      <c r="E31" s="14">
        <v>41365</v>
      </c>
      <c r="F31" s="13"/>
      <c r="G31" s="13" t="s">
        <v>420</v>
      </c>
      <c r="H31" s="3" t="str">
        <f t="shared" si="1"/>
        <v>y(7IH3A2*NLMMRR(&gt;</v>
      </c>
    </row>
    <row r="32" spans="1:8" ht="23.1" customHeight="1">
      <c r="A32" s="17">
        <v>9787302313076</v>
      </c>
      <c r="B32" s="16" t="s">
        <v>751</v>
      </c>
      <c r="C32" s="15" t="s">
        <v>253</v>
      </c>
      <c r="D32" s="13">
        <v>49</v>
      </c>
      <c r="E32" s="14">
        <v>41365</v>
      </c>
      <c r="F32" s="13"/>
      <c r="G32" s="13" t="s">
        <v>420</v>
      </c>
      <c r="H32" s="3" t="str">
        <f t="shared" si="1"/>
        <v>y(7IH3A2*NLNKRQ(&gt;</v>
      </c>
    </row>
    <row r="33" spans="1:8" ht="23.1" customHeight="1">
      <c r="A33" s="17">
        <v>9787302307839</v>
      </c>
      <c r="B33" s="16" t="s">
        <v>764</v>
      </c>
      <c r="C33" s="15" t="s">
        <v>257</v>
      </c>
      <c r="D33" s="13">
        <v>35</v>
      </c>
      <c r="E33" s="14">
        <v>41244</v>
      </c>
      <c r="F33" s="13"/>
      <c r="G33" s="13" t="s">
        <v>420</v>
      </c>
      <c r="H33" s="3" t="str">
        <f t="shared" si="1"/>
        <v>y(7IH3A2*NKRSNT(&gt;</v>
      </c>
    </row>
    <row r="34" spans="1:8" ht="23.1" customHeight="1">
      <c r="A34" s="17">
        <v>9787302305583</v>
      </c>
      <c r="B34" s="16" t="s">
        <v>763</v>
      </c>
      <c r="C34" s="15" t="s">
        <v>256</v>
      </c>
      <c r="D34" s="13">
        <v>38</v>
      </c>
      <c r="E34" s="14">
        <v>41214</v>
      </c>
      <c r="F34" s="13"/>
      <c r="G34" s="13" t="s">
        <v>420</v>
      </c>
      <c r="H34" s="3" t="str">
        <f t="shared" si="1"/>
        <v>y(7IH3A2*NKPPSN(&gt;</v>
      </c>
    </row>
    <row r="35" spans="1:8" ht="23.1" customHeight="1">
      <c r="A35" s="17">
        <v>9787302298885</v>
      </c>
      <c r="B35" s="16" t="s">
        <v>766</v>
      </c>
      <c r="C35" s="15" t="s">
        <v>255</v>
      </c>
      <c r="D35" s="13">
        <v>32</v>
      </c>
      <c r="E35" s="14">
        <v>41214</v>
      </c>
      <c r="F35" s="13"/>
      <c r="G35" s="13" t="s">
        <v>420</v>
      </c>
      <c r="H35" s="3" t="str">
        <f t="shared" si="1"/>
        <v>y(7IH3A2*MTSSSP(&gt;</v>
      </c>
    </row>
    <row r="36" spans="1:8" ht="23.1" customHeight="1">
      <c r="A36" s="17">
        <v>9787302289104</v>
      </c>
      <c r="B36" s="16" t="s">
        <v>756</v>
      </c>
      <c r="C36" s="15" t="s">
        <v>2384</v>
      </c>
      <c r="D36" s="13">
        <v>36</v>
      </c>
      <c r="E36" s="14">
        <v>41091</v>
      </c>
      <c r="F36" s="13"/>
      <c r="G36" s="13" t="s">
        <v>420</v>
      </c>
      <c r="H36" s="3" t="str">
        <f t="shared" si="1"/>
        <v>y(7IH3A2*MSTLKO(&gt;</v>
      </c>
    </row>
    <row r="37" spans="1:8" ht="23.1" customHeight="1">
      <c r="A37" s="17">
        <v>9787302282822</v>
      </c>
      <c r="B37" s="16" t="s">
        <v>757</v>
      </c>
      <c r="C37" s="15" t="s">
        <v>534</v>
      </c>
      <c r="D37" s="13">
        <v>45</v>
      </c>
      <c r="E37" s="14">
        <v>41030</v>
      </c>
      <c r="F37" s="13"/>
      <c r="G37" s="13" t="s">
        <v>420</v>
      </c>
      <c r="H37" s="3" t="str">
        <f t="shared" si="1"/>
        <v>y(7IH3A2*MSMSMM(&gt;</v>
      </c>
    </row>
    <row r="38" spans="1:8" ht="23.1" customHeight="1">
      <c r="A38" s="17">
        <v>9787302275640</v>
      </c>
      <c r="B38" s="16" t="s">
        <v>749</v>
      </c>
      <c r="C38" s="15" t="s">
        <v>533</v>
      </c>
      <c r="D38" s="13">
        <v>59.8</v>
      </c>
      <c r="E38" s="14">
        <v>40878</v>
      </c>
      <c r="F38" s="13"/>
      <c r="G38" s="13" t="s">
        <v>420</v>
      </c>
      <c r="H38" s="3" t="str">
        <f t="shared" si="1"/>
        <v>y(7IH3A2*MRPQOK(&gt;</v>
      </c>
    </row>
    <row r="39" spans="1:8" ht="23.1" customHeight="1">
      <c r="A39" s="17">
        <v>9787302258421</v>
      </c>
      <c r="B39" s="16" t="s">
        <v>762</v>
      </c>
      <c r="C39" s="15" t="s">
        <v>258</v>
      </c>
      <c r="D39" s="13">
        <v>36</v>
      </c>
      <c r="E39" s="14">
        <v>40787</v>
      </c>
      <c r="F39" s="13"/>
      <c r="G39" s="13" t="s">
        <v>420</v>
      </c>
      <c r="H39" s="3" t="str">
        <f t="shared" si="1"/>
        <v>y(7IH3A2*MPSOML(&gt;</v>
      </c>
    </row>
    <row r="40" spans="1:8" ht="23.1" customHeight="1">
      <c r="A40" s="17">
        <v>9787302253235</v>
      </c>
      <c r="B40" s="16" t="s">
        <v>2385</v>
      </c>
      <c r="C40" s="15" t="s">
        <v>2386</v>
      </c>
      <c r="D40" s="13">
        <v>33</v>
      </c>
      <c r="E40" s="14">
        <v>40634</v>
      </c>
      <c r="F40" s="13"/>
      <c r="G40" s="13" t="s">
        <v>420</v>
      </c>
      <c r="H40" s="3" t="str">
        <f t="shared" si="1"/>
        <v>y(7IH3A2*MPNMNP(&gt;</v>
      </c>
    </row>
    <row r="41" spans="1:8" ht="23.1" customHeight="1">
      <c r="A41" s="17">
        <v>9787302251316</v>
      </c>
      <c r="B41" s="16" t="s">
        <v>2387</v>
      </c>
      <c r="C41" s="15" t="s">
        <v>2388</v>
      </c>
      <c r="D41" s="13">
        <v>48</v>
      </c>
      <c r="E41" s="14">
        <v>40634</v>
      </c>
      <c r="F41" s="13"/>
      <c r="G41" s="13"/>
      <c r="H41" s="3" t="str">
        <f t="shared" si="1"/>
        <v>y(7IH3A2*MPLNLQ(&gt;</v>
      </c>
    </row>
    <row r="42" spans="1:8" ht="23.1" customHeight="1">
      <c r="A42" s="17">
        <v>9787512101586</v>
      </c>
      <c r="B42" s="16" t="s">
        <v>777</v>
      </c>
      <c r="C42" s="15" t="s">
        <v>260</v>
      </c>
      <c r="D42" s="13">
        <v>34</v>
      </c>
      <c r="E42" s="14">
        <v>40360</v>
      </c>
      <c r="F42" s="13"/>
      <c r="G42" s="13"/>
      <c r="H42" s="18" t="str">
        <f>mapbarcode(A42)</f>
        <v>y(7IH5B2*LKLPSQ(&gt;</v>
      </c>
    </row>
    <row r="43" spans="1:8" ht="23.1" customHeight="1">
      <c r="A43" s="17">
        <v>9787302233947</v>
      </c>
      <c r="B43" s="16" t="s">
        <v>2389</v>
      </c>
      <c r="C43" s="15" t="s">
        <v>2390</v>
      </c>
      <c r="D43" s="13">
        <v>39</v>
      </c>
      <c r="E43" s="14">
        <v>40452</v>
      </c>
      <c r="F43" s="13"/>
      <c r="G43" s="13"/>
      <c r="H43" s="3" t="str">
        <f t="shared" si="1"/>
        <v>y(7IH3A2*MNNTOR(&gt;</v>
      </c>
    </row>
    <row r="44" spans="1:8" ht="23.1" customHeight="1">
      <c r="A44" s="17">
        <v>9787302201052</v>
      </c>
      <c r="B44" s="16" t="s">
        <v>767</v>
      </c>
      <c r="C44" s="15" t="s">
        <v>261</v>
      </c>
      <c r="D44" s="13">
        <v>42</v>
      </c>
      <c r="E44" s="14">
        <v>39934</v>
      </c>
      <c r="F44" s="13"/>
      <c r="G44" s="13" t="s">
        <v>420</v>
      </c>
      <c r="H44" s="3" t="str">
        <f t="shared" si="1"/>
        <v>y(7IH3A2*MKLKPM(&gt;</v>
      </c>
    </row>
    <row r="45" spans="1:8" ht="23.1" customHeight="1">
      <c r="A45" s="21" t="s">
        <v>690</v>
      </c>
      <c r="B45" s="22"/>
      <c r="C45" s="22"/>
      <c r="D45" s="22"/>
      <c r="E45" s="22"/>
      <c r="F45" s="22"/>
      <c r="G45" s="22"/>
      <c r="H45" s="23"/>
    </row>
    <row r="46" spans="1:8" ht="23.1" customHeight="1">
      <c r="A46" s="17">
        <v>9787302508496</v>
      </c>
      <c r="B46" s="16" t="s">
        <v>2310</v>
      </c>
      <c r="C46" s="15" t="s">
        <v>2309</v>
      </c>
      <c r="D46" s="13">
        <v>45</v>
      </c>
      <c r="E46" s="14">
        <v>43344</v>
      </c>
      <c r="F46" s="13"/>
      <c r="G46" s="13"/>
      <c r="H46" s="3" t="str">
        <f t="shared" ref="H46:H72" si="2">mapbarcode(A46)</f>
        <v>y(7IH3A2*PKSOTQ(&gt;</v>
      </c>
    </row>
    <row r="47" spans="1:8" ht="23.1" customHeight="1">
      <c r="A47" s="17">
        <v>9787302491101</v>
      </c>
      <c r="B47" s="16" t="s">
        <v>2391</v>
      </c>
      <c r="C47" s="15" t="s">
        <v>2392</v>
      </c>
      <c r="D47" s="13">
        <v>35</v>
      </c>
      <c r="E47" s="14">
        <v>43132</v>
      </c>
      <c r="F47" s="13"/>
      <c r="G47" s="13" t="s">
        <v>420</v>
      </c>
      <c r="H47" s="3" t="str">
        <f t="shared" si="2"/>
        <v>y(7IH3A2*OTLLKL(&gt;</v>
      </c>
    </row>
    <row r="48" spans="1:8" ht="23.1" customHeight="1">
      <c r="A48" s="17">
        <v>9787302475088</v>
      </c>
      <c r="B48" s="16" t="s">
        <v>2091</v>
      </c>
      <c r="C48" s="15" t="s">
        <v>2090</v>
      </c>
      <c r="D48" s="13">
        <v>46</v>
      </c>
      <c r="E48" s="14">
        <v>42948</v>
      </c>
      <c r="F48" s="13"/>
      <c r="G48" s="13"/>
      <c r="H48" s="3" t="str">
        <f t="shared" si="2"/>
        <v>y(7IH3A2*ORPKSS(&gt;</v>
      </c>
    </row>
    <row r="49" spans="1:8" ht="23.1" customHeight="1">
      <c r="A49" s="17">
        <v>9787302476818</v>
      </c>
      <c r="B49" s="16" t="s">
        <v>2087</v>
      </c>
      <c r="C49" s="15" t="s">
        <v>2086</v>
      </c>
      <c r="D49" s="13">
        <v>49.8</v>
      </c>
      <c r="E49" s="14">
        <v>42948</v>
      </c>
      <c r="F49" s="13"/>
      <c r="G49" s="13"/>
      <c r="H49" s="3" t="str">
        <f t="shared" si="2"/>
        <v>y(7IH3A2*ORQSLS(&gt;</v>
      </c>
    </row>
    <row r="50" spans="1:8" ht="23.1" customHeight="1">
      <c r="A50" s="17">
        <v>9787302476795</v>
      </c>
      <c r="B50" s="16" t="s">
        <v>2089</v>
      </c>
      <c r="C50" s="15" t="s">
        <v>2088</v>
      </c>
      <c r="D50" s="13">
        <v>39</v>
      </c>
      <c r="E50" s="14">
        <v>42948</v>
      </c>
      <c r="F50" s="13"/>
      <c r="G50" s="13" t="s">
        <v>420</v>
      </c>
      <c r="H50" s="3" t="str">
        <f t="shared" si="2"/>
        <v>y(7IH3A2*ORQRTP(&gt;</v>
      </c>
    </row>
    <row r="51" spans="1:8" ht="23.1" customHeight="1">
      <c r="A51" s="17">
        <v>9787302478256</v>
      </c>
      <c r="B51" s="16" t="s">
        <v>2085</v>
      </c>
      <c r="C51" s="15" t="s">
        <v>280</v>
      </c>
      <c r="D51" s="13">
        <v>22</v>
      </c>
      <c r="E51" s="14">
        <v>42948</v>
      </c>
      <c r="F51" s="13"/>
      <c r="G51" s="13"/>
      <c r="H51" s="3" t="str">
        <f>mapbarcode(A51)</f>
        <v>y(7IH3A2*ORSMPQ(&gt;</v>
      </c>
    </row>
    <row r="52" spans="1:8" ht="23.1" customHeight="1">
      <c r="A52" s="17">
        <v>9787512131989</v>
      </c>
      <c r="B52" s="16" t="s">
        <v>2393</v>
      </c>
      <c r="C52" s="15" t="s">
        <v>2394</v>
      </c>
      <c r="D52" s="13">
        <v>31</v>
      </c>
      <c r="E52" s="14">
        <v>42887</v>
      </c>
      <c r="F52" s="13"/>
      <c r="G52" s="13" t="s">
        <v>420</v>
      </c>
      <c r="H52" s="3" t="str">
        <f t="shared" si="2"/>
        <v>y(7IH5B2*LNLTST(&gt;</v>
      </c>
    </row>
    <row r="53" spans="1:8" ht="23.1" customHeight="1">
      <c r="A53" s="17">
        <v>9787302412601</v>
      </c>
      <c r="B53" s="16" t="s">
        <v>1763</v>
      </c>
      <c r="C53" s="15" t="s">
        <v>1762</v>
      </c>
      <c r="D53" s="13">
        <v>47</v>
      </c>
      <c r="E53" s="14">
        <v>42401</v>
      </c>
      <c r="F53" s="13"/>
      <c r="G53" s="13"/>
      <c r="H53" s="3" t="str">
        <f t="shared" si="2"/>
        <v>y(7IH3A2*OLMQKL(&gt;</v>
      </c>
    </row>
    <row r="54" spans="1:8" ht="23.1" customHeight="1">
      <c r="A54" s="17">
        <v>9787302407553</v>
      </c>
      <c r="B54" s="16" t="s">
        <v>1765</v>
      </c>
      <c r="C54" s="15" t="s">
        <v>1764</v>
      </c>
      <c r="D54" s="13">
        <v>39.5</v>
      </c>
      <c r="E54" s="14">
        <v>42248</v>
      </c>
      <c r="F54" s="13"/>
      <c r="G54" s="13"/>
      <c r="H54" s="3" t="str">
        <f t="shared" si="2"/>
        <v>y(7IH3A2*OKRPPN(&gt;</v>
      </c>
    </row>
    <row r="55" spans="1:8" ht="23.1" customHeight="1">
      <c r="A55" s="17">
        <v>9787302402343</v>
      </c>
      <c r="B55" s="16" t="s">
        <v>1767</v>
      </c>
      <c r="C55" s="15" t="s">
        <v>1766</v>
      </c>
      <c r="D55" s="13">
        <v>38</v>
      </c>
      <c r="E55" s="14">
        <v>42248</v>
      </c>
      <c r="F55" s="13"/>
      <c r="G55" s="13" t="s">
        <v>420</v>
      </c>
      <c r="H55" s="3" t="str">
        <f t="shared" si="2"/>
        <v>y(7IH3A2*OKMNON(&gt;</v>
      </c>
    </row>
    <row r="56" spans="1:8" ht="23.1" customHeight="1">
      <c r="A56" s="17">
        <v>9787302406365</v>
      </c>
      <c r="B56" s="16" t="s">
        <v>803</v>
      </c>
      <c r="C56" s="15" t="s">
        <v>1563</v>
      </c>
      <c r="D56" s="13">
        <v>49</v>
      </c>
      <c r="E56" s="14">
        <v>42217</v>
      </c>
      <c r="F56" s="13"/>
      <c r="G56" s="13"/>
      <c r="H56" s="3" t="str">
        <f t="shared" si="2"/>
        <v>y(7IH3A2*OKQNQP(&gt;</v>
      </c>
    </row>
    <row r="57" spans="1:8" ht="23.1" customHeight="1">
      <c r="A57" s="17">
        <v>9787302398943</v>
      </c>
      <c r="B57" s="16" t="s">
        <v>1562</v>
      </c>
      <c r="C57" s="15" t="s">
        <v>267</v>
      </c>
      <c r="D57" s="13">
        <v>31</v>
      </c>
      <c r="E57" s="14">
        <v>42156</v>
      </c>
      <c r="F57" s="13"/>
      <c r="G57" s="13"/>
      <c r="H57" s="3" t="str">
        <f t="shared" si="2"/>
        <v>y(7IH3A2*NTSTON(&gt;</v>
      </c>
    </row>
    <row r="58" spans="1:8" ht="23.1" customHeight="1">
      <c r="A58" s="17">
        <v>9787302386506</v>
      </c>
      <c r="B58" s="16" t="s">
        <v>1564</v>
      </c>
      <c r="C58" s="15" t="s">
        <v>250</v>
      </c>
      <c r="D58" s="13">
        <v>37</v>
      </c>
      <c r="E58" s="14">
        <v>42064</v>
      </c>
      <c r="F58" s="13"/>
      <c r="G58" s="13"/>
      <c r="H58" s="3" t="str">
        <f t="shared" si="2"/>
        <v>y(7IH3A2*NSQPKQ(&gt;</v>
      </c>
    </row>
    <row r="59" spans="1:8" ht="23.1" customHeight="1">
      <c r="A59" s="17">
        <v>9787302393719</v>
      </c>
      <c r="B59" s="16" t="s">
        <v>783</v>
      </c>
      <c r="C59" s="15" t="s">
        <v>784</v>
      </c>
      <c r="D59" s="13">
        <v>32</v>
      </c>
      <c r="E59" s="14">
        <v>42036</v>
      </c>
      <c r="F59" s="13"/>
      <c r="G59" s="13" t="s">
        <v>420</v>
      </c>
      <c r="H59" s="3" t="str">
        <f t="shared" si="2"/>
        <v>y(7IH3A2*NTNRLT(&gt;</v>
      </c>
    </row>
    <row r="60" spans="1:8" ht="23.1" customHeight="1">
      <c r="A60" s="17">
        <v>9787302374022</v>
      </c>
      <c r="B60" s="16" t="s">
        <v>786</v>
      </c>
      <c r="C60" s="15" t="s">
        <v>787</v>
      </c>
      <c r="D60" s="13">
        <v>38</v>
      </c>
      <c r="E60" s="14">
        <v>41883</v>
      </c>
      <c r="F60" s="13"/>
      <c r="G60" s="13"/>
      <c r="H60" s="3" t="str">
        <f t="shared" si="2"/>
        <v>y(7IH3A2*NROKMM(&gt;</v>
      </c>
    </row>
    <row r="61" spans="1:8" ht="23.1" customHeight="1">
      <c r="A61" s="17">
        <v>9787302358558</v>
      </c>
      <c r="B61" s="16" t="s">
        <v>785</v>
      </c>
      <c r="C61" s="15" t="s">
        <v>400</v>
      </c>
      <c r="D61" s="13">
        <v>32</v>
      </c>
      <c r="E61" s="14">
        <v>41852</v>
      </c>
      <c r="F61" s="13"/>
      <c r="G61" s="13"/>
      <c r="H61" s="3" t="str">
        <f t="shared" si="2"/>
        <v>y(7IH3A2*NPSPPS(&gt;</v>
      </c>
    </row>
    <row r="62" spans="1:8" ht="23.1" customHeight="1">
      <c r="A62" s="17">
        <v>9787302367673</v>
      </c>
      <c r="B62" s="16" t="s">
        <v>2395</v>
      </c>
      <c r="C62" s="15" t="s">
        <v>546</v>
      </c>
      <c r="D62" s="13">
        <v>35</v>
      </c>
      <c r="E62" s="14">
        <v>41852</v>
      </c>
      <c r="F62" s="13"/>
      <c r="G62" s="13" t="s">
        <v>420</v>
      </c>
      <c r="H62" s="3" t="str">
        <f t="shared" si="2"/>
        <v>y(7IH3A2*NQRQRN(&gt;</v>
      </c>
    </row>
    <row r="63" spans="1:8" ht="23.1" customHeight="1">
      <c r="A63" s="17">
        <v>9787302357384</v>
      </c>
      <c r="B63" s="16" t="s">
        <v>2396</v>
      </c>
      <c r="C63" s="15" t="s">
        <v>545</v>
      </c>
      <c r="D63" s="13">
        <v>49</v>
      </c>
      <c r="E63" s="14">
        <v>41852</v>
      </c>
      <c r="F63" s="13"/>
      <c r="G63" s="13"/>
      <c r="H63" s="3" t="str">
        <f t="shared" si="2"/>
        <v>y(7IH3A2*NPRNSO(&gt;</v>
      </c>
    </row>
    <row r="64" spans="1:8" ht="23.1" customHeight="1">
      <c r="A64" s="17">
        <v>9787302371359</v>
      </c>
      <c r="B64" s="16" t="s">
        <v>779</v>
      </c>
      <c r="C64" s="15" t="s">
        <v>780</v>
      </c>
      <c r="D64" s="13">
        <v>45</v>
      </c>
      <c r="E64" s="14">
        <v>41852</v>
      </c>
      <c r="F64" s="13"/>
      <c r="G64" s="13"/>
      <c r="H64" s="3" t="str">
        <f t="shared" si="2"/>
        <v>y(7IH3A2*NRLNPT(&gt;</v>
      </c>
    </row>
    <row r="65" spans="1:8" ht="23.1" customHeight="1">
      <c r="A65" s="17">
        <v>9787302328292</v>
      </c>
      <c r="B65" s="16" t="s">
        <v>2397</v>
      </c>
      <c r="C65" s="15" t="s">
        <v>543</v>
      </c>
      <c r="D65" s="13">
        <v>36</v>
      </c>
      <c r="E65" s="14">
        <v>41579</v>
      </c>
      <c r="F65" s="13"/>
      <c r="G65" s="13"/>
      <c r="H65" s="3" t="str">
        <f t="shared" si="2"/>
        <v>y(7IH3A2*NMSMTM(&gt;</v>
      </c>
    </row>
    <row r="66" spans="1:8" ht="23.1" customHeight="1">
      <c r="A66" s="17">
        <v>9787302336495</v>
      </c>
      <c r="B66" s="16" t="s">
        <v>2398</v>
      </c>
      <c r="C66" s="15" t="s">
        <v>264</v>
      </c>
      <c r="D66" s="13">
        <v>42</v>
      </c>
      <c r="E66" s="14">
        <v>41518</v>
      </c>
      <c r="F66" s="13"/>
      <c r="G66" s="13" t="s">
        <v>420</v>
      </c>
      <c r="H66" s="3" t="str">
        <f t="shared" si="2"/>
        <v>y(7IH3A2*NNQOTP(&gt;</v>
      </c>
    </row>
    <row r="67" spans="1:8" ht="23.1" customHeight="1">
      <c r="A67" s="17">
        <v>9787302329428</v>
      </c>
      <c r="B67" s="16" t="s">
        <v>2399</v>
      </c>
      <c r="C67" s="15" t="s">
        <v>542</v>
      </c>
      <c r="D67" s="13">
        <v>49</v>
      </c>
      <c r="E67" s="14">
        <v>41518</v>
      </c>
      <c r="F67" s="13"/>
      <c r="G67" s="13"/>
      <c r="H67" s="3" t="str">
        <f t="shared" si="2"/>
        <v>y(7IH3A2*NMTOMS(&gt;</v>
      </c>
    </row>
    <row r="68" spans="1:8" ht="23.1" customHeight="1">
      <c r="A68" s="17">
        <v>9787302331490</v>
      </c>
      <c r="B68" s="16" t="s">
        <v>1778</v>
      </c>
      <c r="C68" s="15" t="s">
        <v>544</v>
      </c>
      <c r="D68" s="13">
        <v>29.8</v>
      </c>
      <c r="E68" s="14">
        <v>41487</v>
      </c>
      <c r="F68" s="13"/>
      <c r="G68" s="13"/>
      <c r="H68" s="3" t="str">
        <f t="shared" si="2"/>
        <v>y(7IH3A2*NNLOTK(&gt;</v>
      </c>
    </row>
    <row r="69" spans="1:8" ht="23.1" customHeight="1">
      <c r="A69" s="17">
        <v>9787302314462</v>
      </c>
      <c r="B69" s="16" t="s">
        <v>2400</v>
      </c>
      <c r="C69" s="15" t="s">
        <v>262</v>
      </c>
      <c r="D69" s="13">
        <v>42.5</v>
      </c>
      <c r="E69" s="14">
        <v>41395</v>
      </c>
      <c r="F69" s="13"/>
      <c r="G69" s="13"/>
      <c r="H69" s="3" t="str">
        <f t="shared" si="2"/>
        <v>y(7IH3A2*NLOOQM(&gt;</v>
      </c>
    </row>
    <row r="70" spans="1:8" ht="23.1" customHeight="1">
      <c r="A70" s="17">
        <v>9787302290452</v>
      </c>
      <c r="B70" s="16" t="s">
        <v>2401</v>
      </c>
      <c r="C70" s="15" t="s">
        <v>263</v>
      </c>
      <c r="D70" s="13">
        <v>37</v>
      </c>
      <c r="E70" s="14">
        <v>41122</v>
      </c>
      <c r="F70" s="13"/>
      <c r="G70" s="13" t="s">
        <v>420</v>
      </c>
      <c r="H70" s="3" t="str">
        <f t="shared" si="2"/>
        <v>y(7IH3A2*MTKOPM(&gt;</v>
      </c>
    </row>
    <row r="71" spans="1:8" ht="23.1" customHeight="1">
      <c r="A71" s="17">
        <v>9787302266365</v>
      </c>
      <c r="B71" s="16" t="s">
        <v>781</v>
      </c>
      <c r="C71" s="15" t="s">
        <v>782</v>
      </c>
      <c r="D71" s="13">
        <v>39</v>
      </c>
      <c r="E71" s="14">
        <v>40787</v>
      </c>
      <c r="F71" s="13"/>
      <c r="G71" s="13" t="s">
        <v>420</v>
      </c>
      <c r="H71" s="3" t="str">
        <f t="shared" si="2"/>
        <v>y(7IH3A2*MQQNQP(&gt;</v>
      </c>
    </row>
    <row r="72" spans="1:8" ht="23.1" customHeight="1">
      <c r="A72" s="17">
        <v>9787302237402</v>
      </c>
      <c r="B72" s="16" t="s">
        <v>2402</v>
      </c>
      <c r="C72" s="15" t="s">
        <v>266</v>
      </c>
      <c r="D72" s="13">
        <v>25</v>
      </c>
      <c r="E72" s="14">
        <v>40422</v>
      </c>
      <c r="F72" s="13"/>
      <c r="G72" s="13" t="s">
        <v>420</v>
      </c>
      <c r="H72" s="3" t="str">
        <f t="shared" si="2"/>
        <v>y(7IH3A2*MNROKM(&gt;</v>
      </c>
    </row>
    <row r="73" spans="1:8" ht="23.1" customHeight="1">
      <c r="A73" s="21" t="s">
        <v>691</v>
      </c>
      <c r="B73" s="22"/>
      <c r="C73" s="22"/>
      <c r="D73" s="22"/>
      <c r="E73" s="22"/>
      <c r="F73" s="22"/>
      <c r="G73" s="22"/>
      <c r="H73" s="23"/>
    </row>
    <row r="74" spans="1:8" ht="23.1" customHeight="1">
      <c r="A74" s="17">
        <v>9787302536390</v>
      </c>
      <c r="B74" s="16" t="s">
        <v>2403</v>
      </c>
      <c r="C74" s="15" t="s">
        <v>2404</v>
      </c>
      <c r="D74" s="13">
        <v>59.8</v>
      </c>
      <c r="E74" s="14">
        <v>43709</v>
      </c>
      <c r="F74" s="13"/>
      <c r="G74" s="13"/>
      <c r="H74" s="3" t="str">
        <f t="shared" ref="H74:H120" si="3">mapbarcode(A74)</f>
        <v>y(7IH3A2*PNQNTK(&gt;</v>
      </c>
    </row>
    <row r="75" spans="1:8" ht="23.1" customHeight="1">
      <c r="A75" s="17">
        <v>9787302536406</v>
      </c>
      <c r="B75" s="16" t="s">
        <v>1765</v>
      </c>
      <c r="C75" s="15" t="s">
        <v>2405</v>
      </c>
      <c r="D75" s="13">
        <v>59.8</v>
      </c>
      <c r="E75" s="14">
        <v>43678</v>
      </c>
      <c r="F75" s="13"/>
      <c r="G75" s="13"/>
      <c r="H75" s="3" t="str">
        <f t="shared" si="3"/>
        <v>y(7IH3A2*PNQOKQ(&gt;</v>
      </c>
    </row>
    <row r="76" spans="1:8" ht="23.1" customHeight="1">
      <c r="A76" s="17">
        <v>9787302474197</v>
      </c>
      <c r="B76" s="16" t="s">
        <v>2194</v>
      </c>
      <c r="C76" s="15" t="s">
        <v>2195</v>
      </c>
      <c r="D76" s="13">
        <v>42</v>
      </c>
      <c r="E76" s="14">
        <v>43101</v>
      </c>
      <c r="F76" s="13"/>
      <c r="G76" s="13"/>
      <c r="H76" s="3" t="str">
        <f t="shared" si="3"/>
        <v>y(7IH3A2*OROLTR(&gt;</v>
      </c>
    </row>
    <row r="77" spans="1:8" ht="23.1" customHeight="1">
      <c r="A77" s="17">
        <v>9787302477440</v>
      </c>
      <c r="B77" s="16" t="s">
        <v>2192</v>
      </c>
      <c r="C77" s="15" t="s">
        <v>2193</v>
      </c>
      <c r="D77" s="13">
        <v>49</v>
      </c>
      <c r="E77" s="14">
        <v>42979</v>
      </c>
      <c r="F77" s="13"/>
      <c r="G77" s="13"/>
      <c r="H77" s="3" t="str">
        <f t="shared" si="3"/>
        <v>y(7IH3A2*ORROOK(&gt;</v>
      </c>
    </row>
    <row r="78" spans="1:8" ht="23.1" customHeight="1">
      <c r="A78" s="17">
        <v>9787302450344</v>
      </c>
      <c r="B78" s="16" t="s">
        <v>1983</v>
      </c>
      <c r="C78" s="15" t="s">
        <v>1982</v>
      </c>
      <c r="D78" s="13">
        <v>36</v>
      </c>
      <c r="E78" s="14">
        <v>42705</v>
      </c>
      <c r="F78" s="13"/>
      <c r="G78" s="13"/>
      <c r="H78" s="3" t="str">
        <f t="shared" si="3"/>
        <v>y(7IH3A2*OPKNOO(&gt;</v>
      </c>
    </row>
    <row r="79" spans="1:8" ht="23.1" customHeight="1">
      <c r="A79" s="17">
        <v>9787302425793</v>
      </c>
      <c r="B79" s="16" t="s">
        <v>1894</v>
      </c>
      <c r="C79" s="15" t="s">
        <v>1895</v>
      </c>
      <c r="D79" s="13">
        <v>45</v>
      </c>
      <c r="E79" s="14">
        <v>42522</v>
      </c>
      <c r="F79" s="13"/>
      <c r="G79" s="13"/>
      <c r="H79" s="3" t="str">
        <f t="shared" si="3"/>
        <v>y(7IH3A2*OMPRTN(&gt;</v>
      </c>
    </row>
    <row r="80" spans="1:8" ht="23.1" customHeight="1">
      <c r="A80" s="17">
        <v>9787302423591</v>
      </c>
      <c r="B80" s="16" t="s">
        <v>1888</v>
      </c>
      <c r="C80" s="15" t="s">
        <v>1889</v>
      </c>
      <c r="D80" s="13">
        <v>39</v>
      </c>
      <c r="E80" s="14">
        <v>42461</v>
      </c>
      <c r="F80" s="13"/>
      <c r="G80" s="13"/>
      <c r="H80" s="3" t="str">
        <f t="shared" si="3"/>
        <v>y(7IH3A2*OMNPTL(&gt;</v>
      </c>
    </row>
    <row r="81" spans="1:8" ht="23.1" customHeight="1">
      <c r="A81" s="17">
        <v>9787302428015</v>
      </c>
      <c r="B81" s="16" t="s">
        <v>1892</v>
      </c>
      <c r="C81" s="15" t="s">
        <v>1893</v>
      </c>
      <c r="D81" s="13">
        <v>27</v>
      </c>
      <c r="E81" s="14">
        <v>42461</v>
      </c>
      <c r="F81" s="13"/>
      <c r="G81" s="13"/>
      <c r="H81" s="3" t="str">
        <f t="shared" si="3"/>
        <v>y(7IH3A2*OMSKLP(&gt;</v>
      </c>
    </row>
    <row r="82" spans="1:8" ht="23.1" customHeight="1">
      <c r="A82" s="17">
        <v>9787302429876</v>
      </c>
      <c r="B82" s="16" t="s">
        <v>1896</v>
      </c>
      <c r="C82" s="15" t="s">
        <v>1897</v>
      </c>
      <c r="D82" s="13">
        <v>39</v>
      </c>
      <c r="E82" s="14">
        <v>42461</v>
      </c>
      <c r="F82" s="13"/>
      <c r="G82" s="13"/>
      <c r="H82" s="3" t="str">
        <f t="shared" si="3"/>
        <v>y(7IH3A2*OMTSRQ(&gt;</v>
      </c>
    </row>
    <row r="83" spans="1:8" ht="23.1" customHeight="1">
      <c r="A83" s="17">
        <v>9787302420873</v>
      </c>
      <c r="B83" s="16" t="s">
        <v>1890</v>
      </c>
      <c r="C83" s="15" t="s">
        <v>1891</v>
      </c>
      <c r="D83" s="13">
        <v>49.8</v>
      </c>
      <c r="E83" s="14">
        <v>42430</v>
      </c>
      <c r="F83" s="13"/>
      <c r="G83" s="13" t="s">
        <v>420</v>
      </c>
      <c r="H83" s="3" t="str">
        <f t="shared" si="3"/>
        <v>y(7IH3A2*OMKSRN(&gt;</v>
      </c>
    </row>
    <row r="84" spans="1:8" ht="23.1" customHeight="1">
      <c r="A84" s="17">
        <v>9787302429654</v>
      </c>
      <c r="B84" s="16" t="s">
        <v>1886</v>
      </c>
      <c r="C84" s="15" t="s">
        <v>1887</v>
      </c>
      <c r="D84" s="13">
        <v>49</v>
      </c>
      <c r="E84" s="14">
        <v>42430</v>
      </c>
      <c r="F84" s="13"/>
      <c r="G84" s="13"/>
      <c r="H84" s="3" t="str">
        <f t="shared" si="3"/>
        <v>y(7IH3A2*OMTQPO(&gt;</v>
      </c>
    </row>
    <row r="85" spans="1:8" ht="23.1" customHeight="1">
      <c r="A85" s="17">
        <v>9787302423164</v>
      </c>
      <c r="B85" s="16" t="s">
        <v>1788</v>
      </c>
      <c r="C85" s="15" t="s">
        <v>1174</v>
      </c>
      <c r="D85" s="13">
        <v>67</v>
      </c>
      <c r="E85" s="14">
        <v>42401</v>
      </c>
      <c r="F85" s="13"/>
      <c r="G85" s="13"/>
      <c r="H85" s="3" t="str">
        <f t="shared" si="3"/>
        <v>y(7IH3A2*OMNLQO(&gt;</v>
      </c>
    </row>
    <row r="86" spans="1:8" ht="23.1" customHeight="1">
      <c r="A86" s="17">
        <v>9787302412007</v>
      </c>
      <c r="B86" s="16" t="s">
        <v>791</v>
      </c>
      <c r="C86" s="15" t="s">
        <v>1779</v>
      </c>
      <c r="D86" s="13">
        <v>24</v>
      </c>
      <c r="E86" s="14">
        <v>42370</v>
      </c>
      <c r="F86" s="13"/>
      <c r="G86" s="13" t="s">
        <v>420</v>
      </c>
      <c r="H86" s="3" t="str">
        <f t="shared" si="3"/>
        <v>y(7IH3A2*OLMKKR(&gt;</v>
      </c>
    </row>
    <row r="87" spans="1:8" ht="23.1" customHeight="1">
      <c r="A87" s="17">
        <v>9787302406068</v>
      </c>
      <c r="B87" s="16" t="s">
        <v>1790</v>
      </c>
      <c r="C87" s="15" t="s">
        <v>1789</v>
      </c>
      <c r="D87" s="13">
        <v>24</v>
      </c>
      <c r="E87" s="14">
        <v>42339</v>
      </c>
      <c r="F87" s="13"/>
      <c r="G87" s="13"/>
      <c r="H87" s="3" t="str">
        <f t="shared" si="3"/>
        <v>y(7IH3A2*OKQKQS(&gt;</v>
      </c>
    </row>
    <row r="88" spans="1:8" ht="23.1" customHeight="1">
      <c r="A88" s="17">
        <v>9787302419532</v>
      </c>
      <c r="B88" s="16" t="s">
        <v>1778</v>
      </c>
      <c r="C88" s="15" t="s">
        <v>1777</v>
      </c>
      <c r="D88" s="13">
        <v>45</v>
      </c>
      <c r="E88" s="14">
        <v>42309</v>
      </c>
      <c r="F88" s="13"/>
      <c r="G88" s="13" t="s">
        <v>420</v>
      </c>
      <c r="H88" s="3" t="str">
        <f t="shared" si="3"/>
        <v>y(7IH3A2*OLTPNM(&gt;</v>
      </c>
    </row>
    <row r="89" spans="1:8" ht="23.1" customHeight="1">
      <c r="A89" s="17">
        <v>9787302415541</v>
      </c>
      <c r="B89" s="16" t="s">
        <v>1781</v>
      </c>
      <c r="C89" s="15" t="s">
        <v>1780</v>
      </c>
      <c r="D89" s="13">
        <v>48</v>
      </c>
      <c r="E89" s="14">
        <v>42309</v>
      </c>
      <c r="F89" s="13"/>
      <c r="G89" s="13"/>
      <c r="H89" s="3" t="str">
        <f t="shared" si="3"/>
        <v>y(7IH3A2*OLPPOL(&gt;</v>
      </c>
    </row>
    <row r="90" spans="1:8" ht="23.1" customHeight="1">
      <c r="A90" s="17">
        <v>9787302410225</v>
      </c>
      <c r="B90" s="16" t="s">
        <v>1787</v>
      </c>
      <c r="C90" s="15" t="s">
        <v>1786</v>
      </c>
      <c r="D90" s="13">
        <v>26</v>
      </c>
      <c r="E90" s="14">
        <v>42278</v>
      </c>
      <c r="F90" s="13"/>
      <c r="G90" s="13"/>
      <c r="H90" s="3" t="str">
        <f t="shared" si="3"/>
        <v>y(7IH3A2*OLKMMP(&gt;</v>
      </c>
    </row>
    <row r="91" spans="1:8" ht="23.1" customHeight="1">
      <c r="A91" s="17">
        <v>9787302415091</v>
      </c>
      <c r="B91" s="16" t="s">
        <v>1785</v>
      </c>
      <c r="C91" s="15" t="s">
        <v>1784</v>
      </c>
      <c r="D91" s="13">
        <v>32</v>
      </c>
      <c r="E91" s="14">
        <v>42278</v>
      </c>
      <c r="F91" s="13"/>
      <c r="G91" s="13"/>
      <c r="H91" s="3" t="str">
        <f t="shared" si="3"/>
        <v>y(7IH3A2*OLPKTL(&gt;</v>
      </c>
    </row>
    <row r="92" spans="1:8" ht="23.1" customHeight="1">
      <c r="A92" s="17">
        <v>9787302407591</v>
      </c>
      <c r="B92" s="16" t="s">
        <v>1783</v>
      </c>
      <c r="C92" s="15" t="s">
        <v>1782</v>
      </c>
      <c r="D92" s="13">
        <v>38</v>
      </c>
      <c r="E92" s="14">
        <v>42248</v>
      </c>
      <c r="F92" s="13"/>
      <c r="G92" s="13"/>
      <c r="H92" s="3" t="str">
        <f t="shared" si="3"/>
        <v>y(7IH3A2*OKRPTL(&gt;</v>
      </c>
    </row>
    <row r="93" spans="1:8" ht="23.1" customHeight="1">
      <c r="A93" s="17">
        <v>9787302396055</v>
      </c>
      <c r="B93" s="16" t="s">
        <v>2406</v>
      </c>
      <c r="C93" s="15" t="s">
        <v>2407</v>
      </c>
      <c r="D93" s="13">
        <v>36</v>
      </c>
      <c r="E93" s="14">
        <v>42217</v>
      </c>
      <c r="F93" s="13"/>
      <c r="G93" s="13" t="s">
        <v>420</v>
      </c>
      <c r="H93" s="3" t="str">
        <f t="shared" si="3"/>
        <v>y(7IH3A2*NTQKPP(&gt;</v>
      </c>
    </row>
    <row r="94" spans="1:8" ht="23.1" customHeight="1">
      <c r="A94" s="17">
        <v>9787302409137</v>
      </c>
      <c r="B94" s="16" t="s">
        <v>1571</v>
      </c>
      <c r="C94" s="15" t="s">
        <v>1570</v>
      </c>
      <c r="D94" s="13">
        <v>35</v>
      </c>
      <c r="E94" s="14">
        <v>42217</v>
      </c>
      <c r="F94" s="13"/>
      <c r="G94" s="13"/>
      <c r="H94" s="3" t="str">
        <f t="shared" si="3"/>
        <v>y(7IH3A2*OKTLNR(&gt;</v>
      </c>
    </row>
    <row r="95" spans="1:8" ht="23.1" customHeight="1">
      <c r="A95" s="17">
        <v>9787302402886</v>
      </c>
      <c r="B95" s="16" t="s">
        <v>1573</v>
      </c>
      <c r="C95" s="15" t="s">
        <v>1572</v>
      </c>
      <c r="D95" s="13">
        <v>39.799999999999997</v>
      </c>
      <c r="E95" s="14">
        <v>42217</v>
      </c>
      <c r="F95" s="13"/>
      <c r="G95" s="13" t="s">
        <v>420</v>
      </c>
      <c r="H95" s="3" t="str">
        <f t="shared" si="3"/>
        <v>y(7IH3A2*OKMSSQ(&gt;</v>
      </c>
    </row>
    <row r="96" spans="1:8" ht="23.1" customHeight="1">
      <c r="A96" s="17">
        <v>9787302404705</v>
      </c>
      <c r="B96" s="16" t="s">
        <v>794</v>
      </c>
      <c r="C96" s="15" t="s">
        <v>1569</v>
      </c>
      <c r="D96" s="13">
        <v>51.8</v>
      </c>
      <c r="E96" s="14">
        <v>42217</v>
      </c>
      <c r="F96" s="13"/>
      <c r="G96" s="13"/>
      <c r="H96" s="3" t="str">
        <f t="shared" si="3"/>
        <v>y(7IH3A2*OKORKP(&gt;</v>
      </c>
    </row>
    <row r="97" spans="1:8" ht="23.1" customHeight="1">
      <c r="A97" s="17">
        <v>9787302399933</v>
      </c>
      <c r="B97" s="16" t="s">
        <v>2408</v>
      </c>
      <c r="C97" s="15" t="s">
        <v>2409</v>
      </c>
      <c r="D97" s="13">
        <v>28</v>
      </c>
      <c r="E97" s="14">
        <v>42186</v>
      </c>
      <c r="F97" s="13"/>
      <c r="G97" s="13"/>
      <c r="H97" s="3" t="str">
        <f t="shared" si="3"/>
        <v>y(7IH3A2*NTTTNN(&gt;</v>
      </c>
    </row>
    <row r="98" spans="1:8" ht="23.1" customHeight="1">
      <c r="A98" s="17">
        <v>9787302390091</v>
      </c>
      <c r="B98" s="16" t="s">
        <v>778</v>
      </c>
      <c r="C98" s="15" t="s">
        <v>1574</v>
      </c>
      <c r="D98" s="13">
        <v>36</v>
      </c>
      <c r="E98" s="14">
        <v>42064</v>
      </c>
      <c r="F98" s="13"/>
      <c r="G98" s="13"/>
      <c r="H98" s="3" t="str">
        <f t="shared" si="3"/>
        <v>y(7IH3A2*NTKKTL(&gt;</v>
      </c>
    </row>
    <row r="99" spans="1:8" ht="23.1" customHeight="1">
      <c r="A99" s="17">
        <v>9787302348399</v>
      </c>
      <c r="B99" s="16" t="s">
        <v>832</v>
      </c>
      <c r="C99" s="15" t="s">
        <v>2410</v>
      </c>
      <c r="D99" s="13">
        <v>30</v>
      </c>
      <c r="E99" s="14">
        <v>41821</v>
      </c>
      <c r="F99" s="13"/>
      <c r="G99" s="13"/>
      <c r="H99" s="3" t="str">
        <f t="shared" si="3"/>
        <v>y(7IH3A2*NOSNTT(&gt;</v>
      </c>
    </row>
    <row r="100" spans="1:8" ht="23.1" customHeight="1">
      <c r="A100" s="17">
        <v>9787302365105</v>
      </c>
      <c r="B100" s="16" t="s">
        <v>778</v>
      </c>
      <c r="C100" s="15" t="s">
        <v>559</v>
      </c>
      <c r="D100" s="13">
        <v>38</v>
      </c>
      <c r="E100" s="14">
        <v>41760</v>
      </c>
      <c r="F100" s="13"/>
      <c r="G100" s="13" t="s">
        <v>420</v>
      </c>
      <c r="H100" s="3" t="str">
        <f t="shared" si="3"/>
        <v>y(7IH3A2*NQPLKP(&gt;</v>
      </c>
    </row>
    <row r="101" spans="1:8" ht="23.1" customHeight="1">
      <c r="A101" s="17">
        <v>9787302342694</v>
      </c>
      <c r="B101" s="16" t="s">
        <v>825</v>
      </c>
      <c r="C101" s="15" t="s">
        <v>558</v>
      </c>
      <c r="D101" s="13">
        <v>38</v>
      </c>
      <c r="E101" s="14">
        <v>41579</v>
      </c>
      <c r="F101" s="13"/>
      <c r="G101" s="13" t="s">
        <v>420</v>
      </c>
      <c r="H101" s="3" t="str">
        <f t="shared" si="3"/>
        <v>y(7IH3A2*NOMQTO(&gt;</v>
      </c>
    </row>
    <row r="102" spans="1:8" ht="23.1" customHeight="1">
      <c r="A102" s="17">
        <v>9787302330233</v>
      </c>
      <c r="B102" s="16" t="s">
        <v>828</v>
      </c>
      <c r="C102" s="15" t="s">
        <v>556</v>
      </c>
      <c r="D102" s="13">
        <v>45</v>
      </c>
      <c r="E102" s="14">
        <v>41548</v>
      </c>
      <c r="F102" s="13"/>
      <c r="G102" s="13"/>
      <c r="H102" s="3" t="str">
        <f t="shared" si="3"/>
        <v>y(7IH3A2*NNKMNN(&gt;</v>
      </c>
    </row>
    <row r="103" spans="1:8" ht="23.1" customHeight="1">
      <c r="A103" s="17">
        <v>9787302339199</v>
      </c>
      <c r="B103" s="16" t="s">
        <v>831</v>
      </c>
      <c r="C103" s="15" t="s">
        <v>557</v>
      </c>
      <c r="D103" s="13">
        <v>35</v>
      </c>
      <c r="E103" s="14">
        <v>41548</v>
      </c>
      <c r="F103" s="13"/>
      <c r="G103" s="13"/>
      <c r="H103" s="3" t="str">
        <f t="shared" si="3"/>
        <v>y(7IH3A2*NNTLTT(&gt;</v>
      </c>
    </row>
    <row r="104" spans="1:8" ht="23.1" customHeight="1">
      <c r="A104" s="17">
        <v>9787302328285</v>
      </c>
      <c r="B104" s="16" t="s">
        <v>830</v>
      </c>
      <c r="C104" s="15" t="s">
        <v>2411</v>
      </c>
      <c r="D104" s="13">
        <v>31</v>
      </c>
      <c r="E104" s="14">
        <v>41487</v>
      </c>
      <c r="F104" s="13"/>
      <c r="G104" s="13"/>
      <c r="H104" s="3" t="str">
        <f t="shared" si="3"/>
        <v>y(7IH3A2*NMSMSP(&gt;</v>
      </c>
    </row>
    <row r="105" spans="1:8" ht="23.1" customHeight="1">
      <c r="A105" s="17">
        <v>9787302329558</v>
      </c>
      <c r="B105" s="16" t="s">
        <v>829</v>
      </c>
      <c r="C105" s="15" t="s">
        <v>386</v>
      </c>
      <c r="D105" s="13">
        <v>29.8</v>
      </c>
      <c r="E105" s="14">
        <v>41456</v>
      </c>
      <c r="F105" s="13"/>
      <c r="G105" s="13" t="s">
        <v>420</v>
      </c>
      <c r="H105" s="3" t="str">
        <f t="shared" si="3"/>
        <v>y(7IH3A2*NMTPPS(&gt;</v>
      </c>
    </row>
    <row r="106" spans="1:8" ht="23.1" customHeight="1">
      <c r="A106" s="17">
        <v>9787302298762</v>
      </c>
      <c r="B106" s="16" t="s">
        <v>822</v>
      </c>
      <c r="C106" s="15" t="s">
        <v>271</v>
      </c>
      <c r="D106" s="13">
        <v>49</v>
      </c>
      <c r="E106" s="14">
        <v>41275</v>
      </c>
      <c r="F106" s="13"/>
      <c r="G106" s="13" t="s">
        <v>420</v>
      </c>
      <c r="H106" s="3" t="str">
        <f t="shared" si="3"/>
        <v>y(7IH3A2*MTSRQM(&gt;</v>
      </c>
    </row>
    <row r="107" spans="1:8" ht="23.1" customHeight="1">
      <c r="A107" s="17">
        <v>9787302302902</v>
      </c>
      <c r="B107" s="16" t="s">
        <v>827</v>
      </c>
      <c r="C107" s="15" t="s">
        <v>270</v>
      </c>
      <c r="D107" s="13">
        <v>38</v>
      </c>
      <c r="E107" s="14">
        <v>41275</v>
      </c>
      <c r="F107" s="13"/>
      <c r="G107" s="13"/>
      <c r="H107" s="3" t="str">
        <f t="shared" si="3"/>
        <v>y(7IH3A2*NKMTKM(&gt;</v>
      </c>
    </row>
    <row r="108" spans="1:8" ht="23.1" customHeight="1">
      <c r="A108" s="17">
        <v>9787302291893</v>
      </c>
      <c r="B108" s="16" t="s">
        <v>826</v>
      </c>
      <c r="C108" s="15" t="s">
        <v>268</v>
      </c>
      <c r="D108" s="13">
        <v>48</v>
      </c>
      <c r="E108" s="14">
        <v>41244</v>
      </c>
      <c r="F108" s="13"/>
      <c r="G108" s="13" t="s">
        <v>420</v>
      </c>
      <c r="H108" s="3" t="str">
        <f t="shared" si="3"/>
        <v>y(7IH3A2*MTLSTN(&gt;</v>
      </c>
    </row>
    <row r="109" spans="1:8" ht="23.1" customHeight="1">
      <c r="A109" s="17">
        <v>9787302290933</v>
      </c>
      <c r="B109" s="16" t="s">
        <v>824</v>
      </c>
      <c r="C109" s="15" t="s">
        <v>273</v>
      </c>
      <c r="D109" s="13">
        <v>38</v>
      </c>
      <c r="E109" s="14">
        <v>41122</v>
      </c>
      <c r="F109" s="13"/>
      <c r="G109" s="13" t="s">
        <v>420</v>
      </c>
      <c r="H109" s="3" t="str">
        <f t="shared" si="3"/>
        <v>y(7IH3A2*MTKTNN(&gt;</v>
      </c>
    </row>
    <row r="110" spans="1:8" ht="23.1" customHeight="1">
      <c r="A110" s="17">
        <v>9787302294726</v>
      </c>
      <c r="B110" s="16" t="s">
        <v>824</v>
      </c>
      <c r="C110" s="15" t="s">
        <v>272</v>
      </c>
      <c r="D110" s="13">
        <v>35</v>
      </c>
      <c r="E110" s="14">
        <v>41122</v>
      </c>
      <c r="F110" s="13"/>
      <c r="G110" s="13"/>
      <c r="H110" s="3" t="str">
        <f t="shared" si="3"/>
        <v>y(7IH3A2*MTORMQ(&gt;</v>
      </c>
    </row>
    <row r="111" spans="1:8" ht="23.1" customHeight="1">
      <c r="A111" s="17">
        <v>9787302288558</v>
      </c>
      <c r="B111" s="16" t="s">
        <v>823</v>
      </c>
      <c r="C111" s="15" t="s">
        <v>269</v>
      </c>
      <c r="D111" s="13">
        <v>39</v>
      </c>
      <c r="E111" s="14">
        <v>41091</v>
      </c>
      <c r="F111" s="13"/>
      <c r="G111" s="13"/>
      <c r="H111" s="3" t="str">
        <f t="shared" si="3"/>
        <v>y(7IH3A2*MSSPPS(&gt;</v>
      </c>
    </row>
    <row r="112" spans="1:8" ht="23.1" customHeight="1">
      <c r="A112" s="17">
        <v>9787302277453</v>
      </c>
      <c r="B112" s="16" t="s">
        <v>821</v>
      </c>
      <c r="C112" s="15" t="s">
        <v>555</v>
      </c>
      <c r="D112" s="13">
        <v>26</v>
      </c>
      <c r="E112" s="14">
        <v>40909</v>
      </c>
      <c r="F112" s="13"/>
      <c r="G112" s="13"/>
      <c r="H112" s="3" t="str">
        <f t="shared" si="3"/>
        <v>y(7IH3A2*MRROPN(&gt;</v>
      </c>
    </row>
    <row r="113" spans="1:8" ht="23.1" customHeight="1">
      <c r="A113" s="17">
        <v>9787302269212</v>
      </c>
      <c r="B113" s="16" t="s">
        <v>819</v>
      </c>
      <c r="C113" s="15" t="s">
        <v>310</v>
      </c>
      <c r="D113" s="13">
        <v>17</v>
      </c>
      <c r="E113" s="14">
        <v>40878</v>
      </c>
      <c r="F113" s="13"/>
      <c r="G113" s="13"/>
      <c r="H113" s="3" t="str">
        <f t="shared" si="3"/>
        <v>y(7IH3A2*MQTMLM(&gt;</v>
      </c>
    </row>
    <row r="114" spans="1:8" ht="23.1" customHeight="1">
      <c r="A114" s="17">
        <v>9787302270027</v>
      </c>
      <c r="B114" s="16" t="s">
        <v>820</v>
      </c>
      <c r="C114" s="15" t="s">
        <v>554</v>
      </c>
      <c r="D114" s="13">
        <v>34</v>
      </c>
      <c r="E114" s="14">
        <v>40787</v>
      </c>
      <c r="F114" s="13"/>
      <c r="G114" s="13"/>
      <c r="H114" s="3" t="str">
        <f t="shared" si="3"/>
        <v>y(7IH3A2*MRKKMR(&gt;</v>
      </c>
    </row>
    <row r="115" spans="1:8" ht="23.1" customHeight="1">
      <c r="A115" s="17">
        <v>9787302254997</v>
      </c>
      <c r="B115" s="16" t="s">
        <v>778</v>
      </c>
      <c r="C115" s="15" t="s">
        <v>553</v>
      </c>
      <c r="D115" s="13">
        <v>36</v>
      </c>
      <c r="E115" s="14">
        <v>40756</v>
      </c>
      <c r="F115" s="13"/>
      <c r="G115" s="13"/>
      <c r="H115" s="3" t="str">
        <f t="shared" si="3"/>
        <v>y(7IH3A2*MPOTTR(&gt;</v>
      </c>
    </row>
    <row r="116" spans="1:8" ht="23.1" customHeight="1">
      <c r="A116" s="17">
        <v>9787302228141</v>
      </c>
      <c r="B116" s="16" t="s">
        <v>818</v>
      </c>
      <c r="C116" s="15" t="s">
        <v>276</v>
      </c>
      <c r="D116" s="13">
        <v>28</v>
      </c>
      <c r="E116" s="14">
        <v>40330</v>
      </c>
      <c r="F116" s="13"/>
      <c r="G116" s="13" t="s">
        <v>420</v>
      </c>
      <c r="H116" s="3" t="str">
        <f t="shared" si="3"/>
        <v>y(7IH3A2*MMSLOL(&gt;</v>
      </c>
    </row>
    <row r="117" spans="1:8" ht="23.1" customHeight="1">
      <c r="A117" s="17">
        <v>9787512100831</v>
      </c>
      <c r="B117" s="16" t="s">
        <v>835</v>
      </c>
      <c r="C117" s="15" t="s">
        <v>275</v>
      </c>
      <c r="D117" s="13">
        <v>22</v>
      </c>
      <c r="E117" s="14">
        <v>40238</v>
      </c>
      <c r="F117" s="13"/>
      <c r="G117" s="13"/>
      <c r="H117" s="3" t="str">
        <f t="shared" si="3"/>
        <v>y(7IH5B2*LKKSNL(&gt;</v>
      </c>
    </row>
    <row r="118" spans="1:8" ht="23.1" customHeight="1">
      <c r="A118" s="17">
        <v>9787302211860</v>
      </c>
      <c r="B118" s="16" t="s">
        <v>816</v>
      </c>
      <c r="C118" s="15" t="s">
        <v>274</v>
      </c>
      <c r="D118" s="13">
        <v>49.8</v>
      </c>
      <c r="E118" s="14">
        <v>40179</v>
      </c>
      <c r="F118" s="13"/>
      <c r="G118" s="13"/>
      <c r="H118" s="3" t="str">
        <f t="shared" si="3"/>
        <v>y(7IH3A2*MLLSQK(&gt;</v>
      </c>
    </row>
    <row r="119" spans="1:8" ht="23.1" customHeight="1">
      <c r="A119" s="17">
        <v>9787512100404</v>
      </c>
      <c r="B119" s="16" t="s">
        <v>833</v>
      </c>
      <c r="C119" s="15" t="s">
        <v>392</v>
      </c>
      <c r="D119" s="13">
        <v>18</v>
      </c>
      <c r="E119" s="14">
        <v>40179</v>
      </c>
      <c r="F119" s="13"/>
      <c r="G119" s="13"/>
      <c r="H119" s="3" t="str">
        <f t="shared" si="3"/>
        <v>y(7IH5B2*LKKOKO(&gt;</v>
      </c>
    </row>
    <row r="120" spans="1:8" ht="23.1" customHeight="1">
      <c r="A120" s="17">
        <v>9787302198505</v>
      </c>
      <c r="B120" s="16" t="s">
        <v>2412</v>
      </c>
      <c r="C120" s="15" t="s">
        <v>2413</v>
      </c>
      <c r="D120" s="13">
        <v>39</v>
      </c>
      <c r="E120" s="14">
        <v>39934</v>
      </c>
      <c r="F120" s="13"/>
      <c r="G120" s="13"/>
      <c r="H120" s="3" t="str">
        <f t="shared" si="3"/>
        <v>y(7IH3A2*LTSPKP(&gt;</v>
      </c>
    </row>
    <row r="121" spans="1:8" ht="23.1" customHeight="1">
      <c r="A121" s="21" t="s">
        <v>692</v>
      </c>
      <c r="B121" s="22"/>
      <c r="C121" s="22"/>
      <c r="D121" s="22"/>
      <c r="E121" s="22"/>
      <c r="F121" s="22"/>
      <c r="G121" s="22"/>
      <c r="H121" s="23"/>
    </row>
    <row r="122" spans="1:8" ht="23.1" customHeight="1">
      <c r="A122" s="17">
        <v>9787302520061</v>
      </c>
      <c r="B122" s="16" t="s">
        <v>2414</v>
      </c>
      <c r="C122" s="15" t="s">
        <v>2415</v>
      </c>
      <c r="D122" s="13">
        <v>48</v>
      </c>
      <c r="E122" s="14">
        <v>43617</v>
      </c>
      <c r="F122" s="13"/>
      <c r="G122" s="13"/>
      <c r="H122" s="3" t="str">
        <f t="shared" ref="H122:H155" si="4">mapbarcode(A122)</f>
        <v>y(7IH3A2*PMKKQL(&gt;</v>
      </c>
    </row>
    <row r="123" spans="1:8" ht="23.1" customHeight="1">
      <c r="A123" s="17">
        <v>9787302527398</v>
      </c>
      <c r="B123" s="16" t="s">
        <v>2416</v>
      </c>
      <c r="C123" s="15" t="s">
        <v>2417</v>
      </c>
      <c r="D123" s="13">
        <v>49</v>
      </c>
      <c r="E123" s="14">
        <v>43617</v>
      </c>
      <c r="F123" s="13"/>
      <c r="G123" s="13"/>
      <c r="H123" s="3" t="str">
        <f t="shared" si="4"/>
        <v>y(7IH3A2*PMRNTS(&gt;</v>
      </c>
    </row>
    <row r="124" spans="1:8" ht="23.1" customHeight="1">
      <c r="A124" s="17">
        <v>9787302442158</v>
      </c>
      <c r="B124" s="16" t="s">
        <v>2418</v>
      </c>
      <c r="C124" s="15" t="s">
        <v>2419</v>
      </c>
      <c r="D124" s="13">
        <v>48</v>
      </c>
      <c r="E124" s="14">
        <v>42614</v>
      </c>
      <c r="F124" s="13"/>
      <c r="G124" s="13"/>
      <c r="H124" s="3" t="str">
        <f t="shared" si="4"/>
        <v>y(7IH3A2*OOMLPS(&gt;</v>
      </c>
    </row>
    <row r="125" spans="1:8" ht="23.1" customHeight="1">
      <c r="A125" s="17">
        <v>9787302445043</v>
      </c>
      <c r="B125" s="16" t="s">
        <v>3009</v>
      </c>
      <c r="C125" s="15" t="s">
        <v>1927</v>
      </c>
      <c r="D125" s="13">
        <v>28</v>
      </c>
      <c r="E125" s="14">
        <v>42583</v>
      </c>
      <c r="F125" s="13"/>
      <c r="G125" s="13" t="s">
        <v>420</v>
      </c>
      <c r="H125" s="3" t="str">
        <f t="shared" si="4"/>
        <v>y(7IH3A2*OOPKON(&gt;</v>
      </c>
    </row>
    <row r="126" spans="1:8" ht="23.1" customHeight="1">
      <c r="A126" s="17">
        <v>9787302419471</v>
      </c>
      <c r="B126" s="16" t="s">
        <v>1882</v>
      </c>
      <c r="C126" s="15" t="s">
        <v>1883</v>
      </c>
      <c r="D126" s="13">
        <v>39</v>
      </c>
      <c r="E126" s="14">
        <v>42461</v>
      </c>
      <c r="F126" s="13"/>
      <c r="G126" s="13"/>
      <c r="H126" s="3" t="str">
        <f t="shared" si="4"/>
        <v>y(7IH3A2*OLTORL(&gt;</v>
      </c>
    </row>
    <row r="127" spans="1:8" ht="23.1" customHeight="1">
      <c r="A127" s="17">
        <v>9787302429043</v>
      </c>
      <c r="B127" s="16" t="s">
        <v>1884</v>
      </c>
      <c r="C127" s="15" t="s">
        <v>1885</v>
      </c>
      <c r="D127" s="13">
        <v>32</v>
      </c>
      <c r="E127" s="14">
        <v>42430</v>
      </c>
      <c r="F127" s="13"/>
      <c r="G127" s="13" t="s">
        <v>2420</v>
      </c>
      <c r="H127" s="3" t="str">
        <f t="shared" si="4"/>
        <v>y(7IH3A2*OMTKON(&gt;</v>
      </c>
    </row>
    <row r="128" spans="1:8" ht="23.1" customHeight="1">
      <c r="A128" s="17">
        <v>9787302420095</v>
      </c>
      <c r="B128" s="16" t="s">
        <v>1769</v>
      </c>
      <c r="C128" s="15" t="s">
        <v>1768</v>
      </c>
      <c r="D128" s="13">
        <v>29</v>
      </c>
      <c r="E128" s="14">
        <v>42401</v>
      </c>
      <c r="F128" s="13"/>
      <c r="G128" s="13" t="s">
        <v>2420</v>
      </c>
      <c r="H128" s="3" t="str">
        <f t="shared" si="4"/>
        <v>y(7IH3A2*OMKKTP(&gt;</v>
      </c>
    </row>
    <row r="129" spans="1:8" ht="23.1" customHeight="1">
      <c r="A129" s="17">
        <v>9787302408161</v>
      </c>
      <c r="B129" s="16" t="s">
        <v>1771</v>
      </c>
      <c r="C129" s="15" t="s">
        <v>1770</v>
      </c>
      <c r="D129" s="13">
        <v>26</v>
      </c>
      <c r="E129" s="14">
        <v>42339</v>
      </c>
      <c r="F129" s="13"/>
      <c r="G129" s="13"/>
      <c r="H129" s="3" t="str">
        <f t="shared" si="4"/>
        <v>y(7IH3A2*OKSLQL(&gt;</v>
      </c>
    </row>
    <row r="130" spans="1:8" ht="23.1" customHeight="1">
      <c r="A130" s="17">
        <v>9787302396000</v>
      </c>
      <c r="B130" s="16" t="s">
        <v>1773</v>
      </c>
      <c r="C130" s="15" t="s">
        <v>1772</v>
      </c>
      <c r="D130" s="13">
        <v>29</v>
      </c>
      <c r="E130" s="14">
        <v>42278</v>
      </c>
      <c r="F130" s="13"/>
      <c r="G130" s="13" t="s">
        <v>2420</v>
      </c>
      <c r="H130" s="3" t="str">
        <f t="shared" si="4"/>
        <v>y(7IH3A2*NTQKKK(&gt;</v>
      </c>
    </row>
    <row r="131" spans="1:8" ht="23.1" customHeight="1">
      <c r="A131" s="17">
        <v>9787302409113</v>
      </c>
      <c r="B131" s="16" t="s">
        <v>802</v>
      </c>
      <c r="C131" s="15" t="s">
        <v>1775</v>
      </c>
      <c r="D131" s="13">
        <v>36</v>
      </c>
      <c r="E131" s="14">
        <v>42248</v>
      </c>
      <c r="F131" s="13"/>
      <c r="G131" s="13" t="s">
        <v>2420</v>
      </c>
      <c r="H131" s="3" t="str">
        <f t="shared" si="4"/>
        <v>y(7IH3A2*OKTLLN(&gt;</v>
      </c>
    </row>
    <row r="132" spans="1:8" ht="23.1" customHeight="1">
      <c r="A132" s="17">
        <v>9787302402893</v>
      </c>
      <c r="B132" s="16" t="s">
        <v>1776</v>
      </c>
      <c r="C132" s="15" t="s">
        <v>2421</v>
      </c>
      <c r="D132" s="13">
        <v>39.799999999999997</v>
      </c>
      <c r="E132" s="14">
        <v>42248</v>
      </c>
      <c r="F132" s="13"/>
      <c r="G132" s="13"/>
      <c r="H132" s="3" t="str">
        <f t="shared" si="4"/>
        <v>y(7IH3A2*OKMSTN(&gt;</v>
      </c>
    </row>
    <row r="133" spans="1:8" ht="23.1" customHeight="1">
      <c r="A133" s="17">
        <v>9787302412304</v>
      </c>
      <c r="B133" s="16" t="s">
        <v>1774</v>
      </c>
      <c r="C133" s="15" t="s">
        <v>280</v>
      </c>
      <c r="D133" s="13">
        <v>45</v>
      </c>
      <c r="E133" s="14">
        <v>42248</v>
      </c>
      <c r="F133" s="13"/>
      <c r="G133" s="13"/>
      <c r="H133" s="3" t="str">
        <f t="shared" si="4"/>
        <v>y(7IH3A2*OLMNKO(&gt;</v>
      </c>
    </row>
    <row r="134" spans="1:8" ht="23.1" customHeight="1">
      <c r="A134" s="17">
        <v>9787302402770</v>
      </c>
      <c r="B134" s="16" t="s">
        <v>1566</v>
      </c>
      <c r="C134" s="15" t="s">
        <v>1565</v>
      </c>
      <c r="D134" s="13">
        <v>39</v>
      </c>
      <c r="E134" s="14">
        <v>42186</v>
      </c>
      <c r="F134" s="13"/>
      <c r="G134" s="13" t="s">
        <v>2420</v>
      </c>
      <c r="H134" s="3" t="str">
        <f t="shared" si="4"/>
        <v>y(7IH3A2*OKMRRK(&gt;</v>
      </c>
    </row>
    <row r="135" spans="1:8" ht="23.1" customHeight="1">
      <c r="A135" s="17">
        <v>9787302402947</v>
      </c>
      <c r="B135" s="16" t="s">
        <v>1568</v>
      </c>
      <c r="C135" s="15" t="s">
        <v>1567</v>
      </c>
      <c r="D135" s="13">
        <v>34</v>
      </c>
      <c r="E135" s="14">
        <v>42186</v>
      </c>
      <c r="F135" s="13"/>
      <c r="G135" s="13"/>
      <c r="H135" s="3" t="str">
        <f t="shared" si="4"/>
        <v>y(7IH3A2*OKMTOR(&gt;</v>
      </c>
    </row>
    <row r="136" spans="1:8" ht="23.1" customHeight="1">
      <c r="A136" s="17">
        <v>9787302390947</v>
      </c>
      <c r="B136" s="16" t="s">
        <v>791</v>
      </c>
      <c r="C136" s="15" t="s">
        <v>812</v>
      </c>
      <c r="D136" s="13">
        <v>40</v>
      </c>
      <c r="E136" s="14">
        <v>42036</v>
      </c>
      <c r="F136" s="13"/>
      <c r="G136" s="13" t="s">
        <v>2420</v>
      </c>
      <c r="H136" s="3" t="str">
        <f t="shared" si="4"/>
        <v>y(7IH3A2*NTKTOR(&gt;</v>
      </c>
    </row>
    <row r="137" spans="1:8" ht="23.1" customHeight="1">
      <c r="A137" s="17">
        <v>9787302379713</v>
      </c>
      <c r="B137" s="16" t="s">
        <v>809</v>
      </c>
      <c r="C137" s="15" t="s">
        <v>810</v>
      </c>
      <c r="D137" s="13">
        <v>49</v>
      </c>
      <c r="E137" s="14">
        <v>42005</v>
      </c>
      <c r="F137" s="13"/>
      <c r="G137" s="13"/>
      <c r="H137" s="3" t="str">
        <f t="shared" si="4"/>
        <v>y(7IH3A2*NRTRLN(&gt;</v>
      </c>
    </row>
    <row r="138" spans="1:8" ht="23.1" customHeight="1">
      <c r="A138" s="17">
        <v>9787302362449</v>
      </c>
      <c r="B138" s="16" t="s">
        <v>804</v>
      </c>
      <c r="C138" s="15" t="s">
        <v>2422</v>
      </c>
      <c r="D138" s="13">
        <v>32</v>
      </c>
      <c r="E138" s="14">
        <v>41852</v>
      </c>
      <c r="F138" s="13"/>
      <c r="G138" s="13" t="s">
        <v>2420</v>
      </c>
      <c r="H138" s="3" t="str">
        <f t="shared" si="4"/>
        <v>y(7IH3A2*NQMOOT(&gt;</v>
      </c>
    </row>
    <row r="139" spans="1:8" ht="23.1" customHeight="1">
      <c r="A139" s="17">
        <v>9787302365945</v>
      </c>
      <c r="B139" s="16" t="s">
        <v>813</v>
      </c>
      <c r="C139" s="15" t="s">
        <v>552</v>
      </c>
      <c r="D139" s="13">
        <v>39.799999999999997</v>
      </c>
      <c r="E139" s="14">
        <v>41821</v>
      </c>
      <c r="F139" s="13"/>
      <c r="G139" s="13"/>
      <c r="H139" s="3" t="str">
        <f t="shared" si="4"/>
        <v>y(7IH3A2*NQPTOP(&gt;</v>
      </c>
    </row>
    <row r="140" spans="1:8" ht="23.1" customHeight="1">
      <c r="A140" s="17">
        <v>9787302359685</v>
      </c>
      <c r="B140" s="16" t="s">
        <v>814</v>
      </c>
      <c r="C140" s="15" t="s">
        <v>551</v>
      </c>
      <c r="D140" s="13">
        <v>45</v>
      </c>
      <c r="E140" s="14">
        <v>41821</v>
      </c>
      <c r="F140" s="13"/>
      <c r="G140" s="13" t="s">
        <v>2420</v>
      </c>
      <c r="H140" s="3" t="str">
        <f t="shared" si="4"/>
        <v>y(7IH3A2*NPTQSP(&gt;</v>
      </c>
    </row>
    <row r="141" spans="1:8" ht="23.1" customHeight="1">
      <c r="A141" s="17">
        <v>9787302353522</v>
      </c>
      <c r="B141" s="16" t="s">
        <v>815</v>
      </c>
      <c r="C141" s="15" t="s">
        <v>550</v>
      </c>
      <c r="D141" s="13">
        <v>32</v>
      </c>
      <c r="E141" s="14">
        <v>41730</v>
      </c>
      <c r="F141" s="13"/>
      <c r="G141" s="13" t="s">
        <v>2420</v>
      </c>
      <c r="H141" s="3" t="str">
        <f t="shared" si="4"/>
        <v>y(7IH3A2*NPNPMM(&gt;</v>
      </c>
    </row>
    <row r="142" spans="1:8" ht="23.1" customHeight="1">
      <c r="A142" s="17">
        <v>9787302348405</v>
      </c>
      <c r="B142" s="16" t="s">
        <v>808</v>
      </c>
      <c r="C142" s="15" t="s">
        <v>549</v>
      </c>
      <c r="D142" s="13">
        <v>49</v>
      </c>
      <c r="E142" s="14">
        <v>41699</v>
      </c>
      <c r="F142" s="13"/>
      <c r="G142" s="13" t="s">
        <v>2420</v>
      </c>
      <c r="H142" s="3" t="str">
        <f t="shared" si="4"/>
        <v>y(7IH3A2*NOSOKP(&gt;</v>
      </c>
    </row>
    <row r="143" spans="1:8" ht="23.1" customHeight="1">
      <c r="A143" s="17">
        <v>9787302336327</v>
      </c>
      <c r="B143" s="16" t="s">
        <v>798</v>
      </c>
      <c r="C143" s="15" t="s">
        <v>548</v>
      </c>
      <c r="D143" s="13">
        <v>29</v>
      </c>
      <c r="E143" s="14">
        <v>41518</v>
      </c>
      <c r="F143" s="13"/>
      <c r="G143" s="13"/>
      <c r="H143" s="3" t="str">
        <f t="shared" si="4"/>
        <v>y(7IH3A2*NNQNMR(&gt;</v>
      </c>
    </row>
    <row r="144" spans="1:8" ht="23.1" customHeight="1">
      <c r="A144" s="17">
        <v>9787302327066</v>
      </c>
      <c r="B144" s="16" t="s">
        <v>796</v>
      </c>
      <c r="C144" s="15" t="s">
        <v>547</v>
      </c>
      <c r="D144" s="13">
        <v>38</v>
      </c>
      <c r="E144" s="14">
        <v>41487</v>
      </c>
      <c r="F144" s="13"/>
      <c r="G144" s="13" t="s">
        <v>2420</v>
      </c>
      <c r="H144" s="3" t="str">
        <f t="shared" si="4"/>
        <v>y(7IH3A2*NMRKQQ(&gt;</v>
      </c>
    </row>
    <row r="145" spans="1:8" ht="23.1" customHeight="1">
      <c r="A145" s="17">
        <v>9787302328308</v>
      </c>
      <c r="B145" s="16" t="s">
        <v>800</v>
      </c>
      <c r="C145" s="15" t="s">
        <v>801</v>
      </c>
      <c r="D145" s="13">
        <v>31</v>
      </c>
      <c r="E145" s="14">
        <v>41456</v>
      </c>
      <c r="F145" s="13"/>
      <c r="G145" s="13" t="s">
        <v>2420</v>
      </c>
      <c r="H145" s="3" t="str">
        <f t="shared" si="4"/>
        <v>y(7IH3A2*NMSNKS(&gt;</v>
      </c>
    </row>
    <row r="146" spans="1:8" ht="23.1" customHeight="1">
      <c r="A146" s="17">
        <v>9787302311553</v>
      </c>
      <c r="B146" s="16" t="s">
        <v>799</v>
      </c>
      <c r="C146" s="15" t="s">
        <v>393</v>
      </c>
      <c r="D146" s="13">
        <v>39</v>
      </c>
      <c r="E146" s="14">
        <v>41395</v>
      </c>
      <c r="F146" s="13"/>
      <c r="G146" s="13" t="s">
        <v>2420</v>
      </c>
      <c r="H146" s="3" t="str">
        <f t="shared" si="4"/>
        <v>y(7IH3A2*NLLPPN(&gt;</v>
      </c>
    </row>
    <row r="147" spans="1:8" ht="23.1" customHeight="1">
      <c r="A147" s="17">
        <v>9787302316350</v>
      </c>
      <c r="B147" s="16" t="s">
        <v>807</v>
      </c>
      <c r="C147" s="15" t="s">
        <v>278</v>
      </c>
      <c r="D147" s="13">
        <v>32</v>
      </c>
      <c r="E147" s="14">
        <v>41395</v>
      </c>
      <c r="F147" s="13" t="s">
        <v>2423</v>
      </c>
      <c r="G147" s="13" t="s">
        <v>2420</v>
      </c>
      <c r="H147" s="3" t="str">
        <f t="shared" si="4"/>
        <v>y(7IH3A2*NLQNPK(&gt;</v>
      </c>
    </row>
    <row r="148" spans="1:8" ht="23.1" customHeight="1">
      <c r="A148" s="17">
        <v>9787302316367</v>
      </c>
      <c r="B148" s="16" t="s">
        <v>797</v>
      </c>
      <c r="C148" s="15" t="s">
        <v>278</v>
      </c>
      <c r="D148" s="13">
        <v>27</v>
      </c>
      <c r="E148" s="14">
        <v>41395</v>
      </c>
      <c r="F148" s="13" t="s">
        <v>2423</v>
      </c>
      <c r="G148" s="13" t="s">
        <v>2420</v>
      </c>
      <c r="H148" s="3" t="str">
        <f t="shared" si="4"/>
        <v>y(7IH3A2*NLQNQR(&gt;</v>
      </c>
    </row>
    <row r="149" spans="1:8" ht="23.1" customHeight="1">
      <c r="A149" s="17">
        <v>9787302308270</v>
      </c>
      <c r="B149" s="16" t="s">
        <v>2424</v>
      </c>
      <c r="C149" s="15" t="s">
        <v>277</v>
      </c>
      <c r="D149" s="13">
        <v>49.8</v>
      </c>
      <c r="E149" s="14">
        <v>41365</v>
      </c>
      <c r="F149" s="13"/>
      <c r="G149" s="13"/>
      <c r="H149" s="3" t="str">
        <f t="shared" si="4"/>
        <v>y(7IH3A2*NKSMRK(&gt;</v>
      </c>
    </row>
    <row r="150" spans="1:8" ht="23.1" customHeight="1">
      <c r="A150" s="17">
        <v>9787302310037</v>
      </c>
      <c r="B150" s="16" t="s">
        <v>795</v>
      </c>
      <c r="C150" s="15" t="s">
        <v>2425</v>
      </c>
      <c r="D150" s="13">
        <v>37</v>
      </c>
      <c r="E150" s="14">
        <v>41275</v>
      </c>
      <c r="F150" s="13"/>
      <c r="G150" s="13"/>
      <c r="H150" s="3" t="str">
        <f t="shared" si="4"/>
        <v>y(7IH3A2*NLKKNR(&gt;</v>
      </c>
    </row>
    <row r="151" spans="1:8" ht="23.1" customHeight="1">
      <c r="A151" s="17">
        <v>9787302286165</v>
      </c>
      <c r="B151" s="16" t="s">
        <v>806</v>
      </c>
      <c r="C151" s="15" t="s">
        <v>279</v>
      </c>
      <c r="D151" s="13">
        <v>39</v>
      </c>
      <c r="E151" s="14">
        <v>41061</v>
      </c>
      <c r="F151" s="13"/>
      <c r="G151" s="13" t="s">
        <v>2420</v>
      </c>
      <c r="H151" s="3" t="str">
        <f t="shared" si="4"/>
        <v>y(7IH3A2*MSQLQP(&gt;</v>
      </c>
    </row>
    <row r="152" spans="1:8" ht="23.1" customHeight="1">
      <c r="A152" s="17">
        <v>9787302268215</v>
      </c>
      <c r="B152" s="16" t="s">
        <v>805</v>
      </c>
      <c r="C152" s="15" t="s">
        <v>280</v>
      </c>
      <c r="D152" s="13">
        <v>25</v>
      </c>
      <c r="E152" s="14">
        <v>40787</v>
      </c>
      <c r="F152" s="13"/>
      <c r="G152" s="13" t="s">
        <v>2420</v>
      </c>
      <c r="H152" s="3" t="str">
        <f t="shared" si="4"/>
        <v>y(7IH3A2*MQSMLP(&gt;</v>
      </c>
    </row>
    <row r="153" spans="1:8" ht="23.1" customHeight="1">
      <c r="A153" s="17">
        <v>9787302244097</v>
      </c>
      <c r="B153" s="16" t="s">
        <v>793</v>
      </c>
      <c r="C153" s="15" t="s">
        <v>283</v>
      </c>
      <c r="D153" s="13">
        <v>49</v>
      </c>
      <c r="E153" s="14">
        <v>40544</v>
      </c>
      <c r="F153" s="13"/>
      <c r="G153" s="13" t="s">
        <v>2420</v>
      </c>
      <c r="H153" s="3" t="str">
        <f t="shared" si="4"/>
        <v>y(7IH3A2*MOOKTR(&gt;</v>
      </c>
    </row>
    <row r="154" spans="1:8" ht="23.1" customHeight="1">
      <c r="A154" s="17">
        <v>9787302233190</v>
      </c>
      <c r="B154" s="16" t="s">
        <v>804</v>
      </c>
      <c r="C154" s="15" t="s">
        <v>265</v>
      </c>
      <c r="D154" s="13">
        <v>23</v>
      </c>
      <c r="E154" s="14">
        <v>40422</v>
      </c>
      <c r="F154" s="13"/>
      <c r="G154" s="13"/>
      <c r="H154" s="3" t="str">
        <f t="shared" si="4"/>
        <v>y(7IH3A2*MNNLTK(&gt;</v>
      </c>
    </row>
    <row r="155" spans="1:8" ht="23.1" customHeight="1">
      <c r="A155" s="17">
        <v>9787302229070</v>
      </c>
      <c r="B155" s="16" t="s">
        <v>790</v>
      </c>
      <c r="C155" s="15" t="s">
        <v>282</v>
      </c>
      <c r="D155" s="13">
        <v>39</v>
      </c>
      <c r="E155" s="14">
        <v>40391</v>
      </c>
      <c r="F155" s="13"/>
      <c r="G155" s="13"/>
      <c r="H155" s="3" t="str">
        <f t="shared" si="4"/>
        <v>y(7IH3A2*MMTKRK(&gt;</v>
      </c>
    </row>
    <row r="156" spans="1:8" ht="23.1" customHeight="1">
      <c r="A156" s="21" t="s">
        <v>693</v>
      </c>
      <c r="B156" s="22"/>
      <c r="C156" s="22"/>
      <c r="D156" s="22"/>
      <c r="E156" s="22"/>
      <c r="F156" s="22"/>
      <c r="G156" s="22"/>
      <c r="H156" s="23"/>
    </row>
    <row r="157" spans="1:8" ht="23.1" customHeight="1">
      <c r="A157" s="17">
        <v>9787302473626</v>
      </c>
      <c r="B157" s="16" t="s">
        <v>2093</v>
      </c>
      <c r="C157" s="15" t="s">
        <v>2092</v>
      </c>
      <c r="D157" s="13">
        <v>32.799999999999997</v>
      </c>
      <c r="E157" s="14">
        <v>42887</v>
      </c>
      <c r="F157" s="13"/>
      <c r="G157" s="13"/>
      <c r="H157" s="3" t="str">
        <f t="shared" ref="H157:H161" si="5">mapbarcode(A157)</f>
        <v>y(7IH3A2*ORNQMQ(&gt;</v>
      </c>
    </row>
    <row r="158" spans="1:8" ht="23.1" customHeight="1">
      <c r="A158" s="17">
        <v>9787302431770</v>
      </c>
      <c r="B158" s="16" t="s">
        <v>1898</v>
      </c>
      <c r="C158" s="15" t="s">
        <v>281</v>
      </c>
      <c r="D158" s="13">
        <v>42</v>
      </c>
      <c r="E158" s="14">
        <v>42522</v>
      </c>
      <c r="F158" s="13"/>
      <c r="G158" s="13" t="s">
        <v>420</v>
      </c>
      <c r="H158" s="3" t="str">
        <f t="shared" si="5"/>
        <v>y(7IH3A2*ONLRRK(&gt;</v>
      </c>
    </row>
    <row r="159" spans="1:8" ht="23.1" customHeight="1">
      <c r="A159" s="17">
        <v>9787302413141</v>
      </c>
      <c r="B159" s="16" t="s">
        <v>1792</v>
      </c>
      <c r="C159" s="15" t="s">
        <v>1791</v>
      </c>
      <c r="D159" s="13">
        <v>32</v>
      </c>
      <c r="E159" s="14">
        <v>42248</v>
      </c>
      <c r="F159" s="13"/>
      <c r="G159" s="13" t="s">
        <v>420</v>
      </c>
      <c r="H159" s="3" t="str">
        <f t="shared" si="5"/>
        <v>y(7IH3A2*OLNLOL(&gt;</v>
      </c>
    </row>
    <row r="160" spans="1:8" ht="23.1" customHeight="1">
      <c r="A160" s="17">
        <v>9787302253402</v>
      </c>
      <c r="B160" s="16" t="s">
        <v>2426</v>
      </c>
      <c r="C160" s="15" t="s">
        <v>284</v>
      </c>
      <c r="D160" s="13">
        <v>39</v>
      </c>
      <c r="E160" s="14">
        <v>40695</v>
      </c>
      <c r="F160" s="13"/>
      <c r="G160" s="13"/>
      <c r="H160" s="3" t="str">
        <f t="shared" si="5"/>
        <v>y(7IH3A2*MPNOKM(&gt;</v>
      </c>
    </row>
    <row r="161" spans="1:8" ht="23.1" customHeight="1">
      <c r="A161" s="17">
        <v>9787302250708</v>
      </c>
      <c r="B161" s="16" t="s">
        <v>2427</v>
      </c>
      <c r="C161" s="15" t="s">
        <v>285</v>
      </c>
      <c r="D161" s="13">
        <v>43</v>
      </c>
      <c r="E161" s="14">
        <v>40634</v>
      </c>
      <c r="F161" s="13"/>
      <c r="G161" s="13" t="s">
        <v>420</v>
      </c>
      <c r="H161" s="3" t="str">
        <f t="shared" si="5"/>
        <v>y(7IH3A2*MPKRKS(&gt;</v>
      </c>
    </row>
    <row r="162" spans="1:8" ht="23.1" customHeight="1">
      <c r="A162" s="21" t="s">
        <v>694</v>
      </c>
      <c r="B162" s="22"/>
      <c r="C162" s="22"/>
      <c r="D162" s="22"/>
      <c r="E162" s="22"/>
      <c r="F162" s="22"/>
      <c r="G162" s="22"/>
      <c r="H162" s="23"/>
    </row>
    <row r="163" spans="1:8" ht="23.1" customHeight="1">
      <c r="A163" s="17">
        <v>9787302521044</v>
      </c>
      <c r="B163" s="16" t="s">
        <v>2428</v>
      </c>
      <c r="C163" s="15" t="s">
        <v>2429</v>
      </c>
      <c r="D163" s="13">
        <v>49.8</v>
      </c>
      <c r="E163" s="14">
        <v>43647</v>
      </c>
      <c r="F163" s="13"/>
      <c r="G163" s="13"/>
      <c r="H163" s="3" t="str">
        <f t="shared" ref="H163:H203" si="6">mapbarcode(A163)</f>
        <v>y(7IH3A2*PMLKOO(&gt;</v>
      </c>
    </row>
    <row r="164" spans="1:8" ht="23.1" customHeight="1">
      <c r="A164" s="17">
        <v>9787512132009</v>
      </c>
      <c r="B164" s="16" t="s">
        <v>2094</v>
      </c>
      <c r="C164" s="15" t="s">
        <v>298</v>
      </c>
      <c r="D164" s="13">
        <v>25</v>
      </c>
      <c r="E164" s="14">
        <v>42887</v>
      </c>
      <c r="F164" s="13"/>
      <c r="G164" s="13" t="s">
        <v>420</v>
      </c>
      <c r="H164" s="3" t="str">
        <f t="shared" si="6"/>
        <v>y(7IH5B2*LNMKKT(&gt;</v>
      </c>
    </row>
    <row r="165" spans="1:8" ht="23.1" customHeight="1">
      <c r="A165" s="17">
        <v>9787302455554</v>
      </c>
      <c r="B165" s="16" t="s">
        <v>1987</v>
      </c>
      <c r="C165" s="15" t="s">
        <v>1986</v>
      </c>
      <c r="D165" s="13">
        <v>39</v>
      </c>
      <c r="E165" s="14">
        <v>42767</v>
      </c>
      <c r="F165" s="13"/>
      <c r="G165" s="13"/>
      <c r="H165" s="3" t="str">
        <f t="shared" si="6"/>
        <v>y(7IH3A2*OPPPPO(&gt;</v>
      </c>
    </row>
    <row r="166" spans="1:8" ht="23.1" customHeight="1">
      <c r="A166" s="17">
        <v>9787302419778</v>
      </c>
      <c r="B166" s="16" t="s">
        <v>2430</v>
      </c>
      <c r="C166" s="15" t="s">
        <v>2431</v>
      </c>
      <c r="D166" s="13">
        <v>45</v>
      </c>
      <c r="E166" s="14">
        <v>42430</v>
      </c>
      <c r="F166" s="13"/>
      <c r="G166" s="13"/>
      <c r="H166" s="3" t="str">
        <f t="shared" si="6"/>
        <v>y(7IH3A2*OLTRRS(&gt;</v>
      </c>
    </row>
    <row r="167" spans="1:8" ht="23.1" customHeight="1">
      <c r="A167" s="17">
        <v>9787302395409</v>
      </c>
      <c r="B167" s="16" t="s">
        <v>2432</v>
      </c>
      <c r="C167" s="15" t="s">
        <v>2433</v>
      </c>
      <c r="D167" s="13">
        <v>41</v>
      </c>
      <c r="E167" s="14">
        <v>42217</v>
      </c>
      <c r="F167" s="13"/>
      <c r="G167" s="13" t="s">
        <v>2434</v>
      </c>
      <c r="H167" s="3" t="str">
        <f t="shared" si="6"/>
        <v>y(7IH3A2*NTPOKT(&gt;</v>
      </c>
    </row>
    <row r="168" spans="1:8" ht="23.1" customHeight="1">
      <c r="A168" s="17">
        <v>9787302395652</v>
      </c>
      <c r="B168" s="16" t="s">
        <v>2435</v>
      </c>
      <c r="C168" s="15" t="s">
        <v>2436</v>
      </c>
      <c r="D168" s="13">
        <v>49.8</v>
      </c>
      <c r="E168" s="14">
        <v>42186</v>
      </c>
      <c r="F168" s="13"/>
      <c r="G168" s="13" t="s">
        <v>2434</v>
      </c>
      <c r="H168" s="3" t="str">
        <f t="shared" si="6"/>
        <v>y(7IH3A2*NTPQPM(&gt;</v>
      </c>
    </row>
    <row r="169" spans="1:8" ht="23.1" customHeight="1">
      <c r="A169" s="17">
        <v>9787302382874</v>
      </c>
      <c r="B169" s="16" t="s">
        <v>844</v>
      </c>
      <c r="C169" s="15" t="s">
        <v>845</v>
      </c>
      <c r="D169" s="13">
        <v>32</v>
      </c>
      <c r="E169" s="14">
        <v>42036</v>
      </c>
      <c r="F169" s="13"/>
      <c r="G169" s="13" t="s">
        <v>2434</v>
      </c>
      <c r="H169" s="3" t="str">
        <f t="shared" si="6"/>
        <v>y(7IH3A2*NSMSRO(&gt;</v>
      </c>
    </row>
    <row r="170" spans="1:8" ht="23.1" customHeight="1">
      <c r="A170" s="17">
        <v>9787302387831</v>
      </c>
      <c r="B170" s="16" t="s">
        <v>1576</v>
      </c>
      <c r="C170" s="15" t="s">
        <v>1575</v>
      </c>
      <c r="D170" s="13">
        <v>33</v>
      </c>
      <c r="E170" s="14">
        <v>42036</v>
      </c>
      <c r="F170" s="13"/>
      <c r="G170" s="13"/>
      <c r="H170" s="3" t="str">
        <f t="shared" si="6"/>
        <v>y(7IH3A2*NSRSNL(&gt;</v>
      </c>
    </row>
    <row r="171" spans="1:8" ht="23.1" customHeight="1">
      <c r="A171" s="17">
        <v>9787302385202</v>
      </c>
      <c r="B171" s="16" t="s">
        <v>841</v>
      </c>
      <c r="C171" s="15" t="s">
        <v>2437</v>
      </c>
      <c r="D171" s="13">
        <v>49.8</v>
      </c>
      <c r="E171" s="14">
        <v>42036</v>
      </c>
      <c r="F171" s="13"/>
      <c r="G171" s="13"/>
      <c r="H171" s="3" t="str">
        <f t="shared" si="6"/>
        <v>y(7IH3A2*NSPMKM(&gt;</v>
      </c>
    </row>
    <row r="172" spans="1:8" ht="23.1" customHeight="1">
      <c r="A172" s="17">
        <v>9787302383093</v>
      </c>
      <c r="B172" s="16" t="s">
        <v>846</v>
      </c>
      <c r="C172" s="15" t="s">
        <v>2438</v>
      </c>
      <c r="D172" s="13">
        <v>45</v>
      </c>
      <c r="E172" s="14">
        <v>42005</v>
      </c>
      <c r="F172" s="13"/>
      <c r="G172" s="13"/>
      <c r="H172" s="3" t="str">
        <f t="shared" si="6"/>
        <v>y(7IH3A2*NSNKTN(&gt;</v>
      </c>
    </row>
    <row r="173" spans="1:8" ht="23.1" customHeight="1">
      <c r="A173" s="17">
        <v>9787302373346</v>
      </c>
      <c r="B173" s="16" t="s">
        <v>837</v>
      </c>
      <c r="C173" s="15" t="s">
        <v>2439</v>
      </c>
      <c r="D173" s="13">
        <v>39</v>
      </c>
      <c r="E173" s="14">
        <v>42005</v>
      </c>
      <c r="F173" s="13"/>
      <c r="G173" s="13"/>
      <c r="H173" s="3" t="str">
        <f t="shared" si="6"/>
        <v>y(7IH3A2*NRNNOQ(&gt;</v>
      </c>
    </row>
    <row r="174" spans="1:8" ht="23.1" customHeight="1">
      <c r="A174" s="17">
        <v>9787302383178</v>
      </c>
      <c r="B174" s="16" t="s">
        <v>850</v>
      </c>
      <c r="C174" s="15" t="s">
        <v>297</v>
      </c>
      <c r="D174" s="13">
        <v>39.799999999999997</v>
      </c>
      <c r="E174" s="14">
        <v>42005</v>
      </c>
      <c r="F174" s="13"/>
      <c r="G174" s="13"/>
      <c r="H174" s="3" t="str">
        <f t="shared" si="6"/>
        <v>y(7IH3A2*NSNLRS(&gt;</v>
      </c>
    </row>
    <row r="175" spans="1:8" ht="23.1" customHeight="1">
      <c r="A175" s="17">
        <v>9787302377047</v>
      </c>
      <c r="B175" s="16" t="s">
        <v>900</v>
      </c>
      <c r="C175" s="15" t="s">
        <v>2440</v>
      </c>
      <c r="D175" s="13">
        <v>49.8</v>
      </c>
      <c r="E175" s="14">
        <v>42005</v>
      </c>
      <c r="F175" s="13"/>
      <c r="G175" s="13" t="s">
        <v>2434</v>
      </c>
      <c r="H175" s="3" t="str">
        <f t="shared" si="6"/>
        <v>y(7IH3A2*NRRKOR(&gt;</v>
      </c>
    </row>
    <row r="176" spans="1:8" ht="23.1" customHeight="1">
      <c r="A176" s="17">
        <v>9787302378310</v>
      </c>
      <c r="B176" s="16" t="s">
        <v>848</v>
      </c>
      <c r="C176" s="15" t="s">
        <v>849</v>
      </c>
      <c r="D176" s="13">
        <v>39</v>
      </c>
      <c r="E176" s="14">
        <v>42005</v>
      </c>
      <c r="F176" s="13"/>
      <c r="G176" s="13"/>
      <c r="H176" s="3" t="str">
        <f t="shared" si="6"/>
        <v>y(7IH3A2*NRSNLK(&gt;</v>
      </c>
    </row>
    <row r="177" spans="1:8" ht="23.1" customHeight="1">
      <c r="A177" s="17">
        <v>9787302373339</v>
      </c>
      <c r="B177" s="16" t="s">
        <v>847</v>
      </c>
      <c r="C177" s="15" t="s">
        <v>2441</v>
      </c>
      <c r="D177" s="13">
        <v>39.5</v>
      </c>
      <c r="E177" s="14">
        <v>41944</v>
      </c>
      <c r="F177" s="13"/>
      <c r="G177" s="13"/>
      <c r="H177" s="3" t="str">
        <f t="shared" si="6"/>
        <v>y(7IH3A2*NRNNNT(&gt;</v>
      </c>
    </row>
    <row r="178" spans="1:8" ht="23.1" customHeight="1">
      <c r="A178" s="17">
        <v>9787302378037</v>
      </c>
      <c r="B178" s="16" t="s">
        <v>839</v>
      </c>
      <c r="C178" s="15" t="s">
        <v>840</v>
      </c>
      <c r="D178" s="13">
        <v>34</v>
      </c>
      <c r="E178" s="14">
        <v>41944</v>
      </c>
      <c r="F178" s="13"/>
      <c r="G178" s="13" t="s">
        <v>2442</v>
      </c>
      <c r="H178" s="3" t="str">
        <f t="shared" si="6"/>
        <v>y(7IH3A2*NRSKNR(&gt;</v>
      </c>
    </row>
    <row r="179" spans="1:8" ht="23.1" customHeight="1">
      <c r="A179" s="17">
        <v>9787302373995</v>
      </c>
      <c r="B179" s="16" t="s">
        <v>838</v>
      </c>
      <c r="C179" s="15" t="s">
        <v>2443</v>
      </c>
      <c r="D179" s="13">
        <v>59</v>
      </c>
      <c r="E179" s="14">
        <v>41944</v>
      </c>
      <c r="F179" s="13"/>
      <c r="G179" s="13"/>
      <c r="H179" s="3" t="str">
        <f t="shared" si="6"/>
        <v>y(7IH3A2*NRNTTP(&gt;</v>
      </c>
    </row>
    <row r="180" spans="1:8" ht="23.1" customHeight="1">
      <c r="A180" s="17">
        <v>9787302373117</v>
      </c>
      <c r="B180" s="16" t="s">
        <v>2444</v>
      </c>
      <c r="C180" s="15" t="s">
        <v>811</v>
      </c>
      <c r="D180" s="13">
        <v>47</v>
      </c>
      <c r="E180" s="14">
        <v>41883</v>
      </c>
      <c r="F180" s="13"/>
      <c r="G180" s="13"/>
      <c r="H180" s="3" t="str">
        <f t="shared" si="6"/>
        <v>y(7IH3A2*NRNLLR(&gt;</v>
      </c>
    </row>
    <row r="181" spans="1:8" ht="23.1" customHeight="1">
      <c r="A181" s="17">
        <v>9787302365938</v>
      </c>
      <c r="B181" s="16" t="s">
        <v>2445</v>
      </c>
      <c r="C181" s="15" t="s">
        <v>567</v>
      </c>
      <c r="D181" s="13">
        <v>29</v>
      </c>
      <c r="E181" s="14">
        <v>41821</v>
      </c>
      <c r="F181" s="13"/>
      <c r="G181" s="13"/>
      <c r="H181" s="3" t="str">
        <f t="shared" si="6"/>
        <v>y(7IH3A2*NQPTNS(&gt;</v>
      </c>
    </row>
    <row r="182" spans="1:8" ht="23.1" customHeight="1">
      <c r="A182" s="17">
        <v>9787302364146</v>
      </c>
      <c r="B182" s="16" t="s">
        <v>2446</v>
      </c>
      <c r="C182" s="15" t="s">
        <v>566</v>
      </c>
      <c r="D182" s="13">
        <v>59</v>
      </c>
      <c r="E182" s="14">
        <v>41821</v>
      </c>
      <c r="F182" s="13"/>
      <c r="G182" s="13" t="s">
        <v>2434</v>
      </c>
      <c r="H182" s="3" t="str">
        <f t="shared" si="6"/>
        <v>y(7IH3A2*NQOLOQ(&gt;</v>
      </c>
    </row>
    <row r="183" spans="1:8" ht="23.1" customHeight="1">
      <c r="A183" s="17">
        <v>9787302362890</v>
      </c>
      <c r="B183" s="16" t="s">
        <v>2447</v>
      </c>
      <c r="C183" s="15" t="s">
        <v>565</v>
      </c>
      <c r="D183" s="13">
        <v>39</v>
      </c>
      <c r="E183" s="14">
        <v>41821</v>
      </c>
      <c r="F183" s="13"/>
      <c r="G183" s="13"/>
      <c r="H183" s="3" t="str">
        <f t="shared" si="6"/>
        <v>y(7IH3A2*NQMSTK(&gt;</v>
      </c>
    </row>
    <row r="184" spans="1:8" ht="23.1" customHeight="1">
      <c r="A184" s="17">
        <v>9787302347712</v>
      </c>
      <c r="B184" s="16" t="s">
        <v>2448</v>
      </c>
      <c r="C184" s="15" t="s">
        <v>563</v>
      </c>
      <c r="D184" s="13">
        <v>26</v>
      </c>
      <c r="E184" s="14">
        <v>41791</v>
      </c>
      <c r="F184" s="13"/>
      <c r="G184" s="13"/>
      <c r="H184" s="3" t="str">
        <f t="shared" si="6"/>
        <v>y(7IH3A2*NORRLM(&gt;</v>
      </c>
    </row>
    <row r="185" spans="1:8" ht="23.1" customHeight="1">
      <c r="A185" s="17">
        <v>9787302349778</v>
      </c>
      <c r="B185" s="16" t="s">
        <v>2449</v>
      </c>
      <c r="C185" s="15" t="s">
        <v>564</v>
      </c>
      <c r="D185" s="13">
        <v>24</v>
      </c>
      <c r="E185" s="14">
        <v>41760</v>
      </c>
      <c r="F185" s="13"/>
      <c r="G185" s="13" t="s">
        <v>2434</v>
      </c>
      <c r="H185" s="3" t="str">
        <f t="shared" si="6"/>
        <v>y(7IH3A2*NOTRRS(&gt;</v>
      </c>
    </row>
    <row r="186" spans="1:8" ht="23.1" customHeight="1">
      <c r="A186" s="17">
        <v>9787302329985</v>
      </c>
      <c r="B186" s="16" t="s">
        <v>2450</v>
      </c>
      <c r="C186" s="15" t="s">
        <v>562</v>
      </c>
      <c r="D186" s="13">
        <v>66</v>
      </c>
      <c r="E186" s="14">
        <v>41671</v>
      </c>
      <c r="F186" s="13"/>
      <c r="G186" s="13" t="s">
        <v>2434</v>
      </c>
      <c r="H186" s="3" t="str">
        <f t="shared" si="6"/>
        <v>y(7IH3A2*NMTTSP(&gt;</v>
      </c>
    </row>
    <row r="187" spans="1:8" ht="23.1" customHeight="1">
      <c r="A187" s="17">
        <v>9787302340157</v>
      </c>
      <c r="B187" s="16" t="s">
        <v>2451</v>
      </c>
      <c r="C187" s="15" t="s">
        <v>560</v>
      </c>
      <c r="D187" s="13">
        <v>29</v>
      </c>
      <c r="E187" s="14">
        <v>41640</v>
      </c>
      <c r="F187" s="13"/>
      <c r="G187" s="13" t="s">
        <v>2434</v>
      </c>
      <c r="H187" s="3" t="str">
        <f t="shared" si="6"/>
        <v>y(7IH3A2*NOKLPR(&gt;</v>
      </c>
    </row>
    <row r="188" spans="1:8" ht="23.1" customHeight="1">
      <c r="A188" s="17">
        <v>9787302327400</v>
      </c>
      <c r="B188" s="16" t="s">
        <v>2452</v>
      </c>
      <c r="C188" s="15" t="s">
        <v>561</v>
      </c>
      <c r="D188" s="13">
        <v>24</v>
      </c>
      <c r="E188" s="14">
        <v>41518</v>
      </c>
      <c r="F188" s="13"/>
      <c r="G188" s="13"/>
      <c r="H188" s="3" t="str">
        <f t="shared" si="6"/>
        <v>y(7IH3A2*NMROKK(&gt;</v>
      </c>
    </row>
    <row r="189" spans="1:8" ht="23.1" customHeight="1">
      <c r="A189" s="17">
        <v>9787302325116</v>
      </c>
      <c r="B189" s="16" t="s">
        <v>2453</v>
      </c>
      <c r="C189" s="15" t="s">
        <v>290</v>
      </c>
      <c r="D189" s="13">
        <v>32</v>
      </c>
      <c r="E189" s="14">
        <v>41487</v>
      </c>
      <c r="F189" s="13"/>
      <c r="G189" s="13" t="s">
        <v>2434</v>
      </c>
      <c r="H189" s="3" t="str">
        <f t="shared" si="6"/>
        <v>y(7IH3A2*NMPLLQ(&gt;</v>
      </c>
    </row>
    <row r="190" spans="1:8" ht="23.1" customHeight="1">
      <c r="A190" s="17">
        <v>9787302316282</v>
      </c>
      <c r="B190" s="16" t="s">
        <v>2454</v>
      </c>
      <c r="C190" s="15" t="s">
        <v>286</v>
      </c>
      <c r="D190" s="13">
        <v>36</v>
      </c>
      <c r="E190" s="14">
        <v>41395</v>
      </c>
      <c r="F190" s="13"/>
      <c r="G190" s="13" t="s">
        <v>2434</v>
      </c>
      <c r="H190" s="3" t="str">
        <f t="shared" si="6"/>
        <v>y(7IH3A2*NLQMSM(&gt;</v>
      </c>
    </row>
    <row r="191" spans="1:8" ht="23.1" customHeight="1">
      <c r="A191" s="17">
        <v>9787302311928</v>
      </c>
      <c r="B191" s="16" t="s">
        <v>2455</v>
      </c>
      <c r="C191" s="15" t="s">
        <v>2456</v>
      </c>
      <c r="D191" s="13">
        <v>28</v>
      </c>
      <c r="E191" s="14">
        <v>41395</v>
      </c>
      <c r="F191" s="13"/>
      <c r="G191" s="13" t="s">
        <v>2434</v>
      </c>
      <c r="H191" s="3" t="str">
        <f t="shared" si="6"/>
        <v>y(7IH3A2*NLLTMS(&gt;</v>
      </c>
    </row>
    <row r="192" spans="1:8" ht="23.1" customHeight="1">
      <c r="A192" s="17">
        <v>9787302298779</v>
      </c>
      <c r="B192" s="16" t="s">
        <v>2457</v>
      </c>
      <c r="C192" s="15" t="s">
        <v>390</v>
      </c>
      <c r="D192" s="13">
        <v>49</v>
      </c>
      <c r="E192" s="14">
        <v>41214</v>
      </c>
      <c r="F192" s="13"/>
      <c r="G192" s="13"/>
      <c r="H192" s="3" t="str">
        <f t="shared" si="6"/>
        <v>y(7IH3A2*MTSRRT(&gt;</v>
      </c>
    </row>
    <row r="193" spans="1:8" ht="23.1" customHeight="1">
      <c r="A193" s="17">
        <v>9787302296607</v>
      </c>
      <c r="B193" s="16" t="s">
        <v>2458</v>
      </c>
      <c r="C193" s="15" t="s">
        <v>289</v>
      </c>
      <c r="D193" s="13">
        <v>29.8</v>
      </c>
      <c r="E193" s="14">
        <v>41183</v>
      </c>
      <c r="F193" s="13"/>
      <c r="G193" s="13" t="s">
        <v>2434</v>
      </c>
      <c r="H193" s="3" t="str">
        <f t="shared" si="6"/>
        <v>y(7IH3A2*MTQQKR(&gt;</v>
      </c>
    </row>
    <row r="194" spans="1:8" ht="23.1" customHeight="1">
      <c r="A194" s="17">
        <v>9787302298632</v>
      </c>
      <c r="B194" s="16" t="s">
        <v>2459</v>
      </c>
      <c r="C194" s="15" t="s">
        <v>291</v>
      </c>
      <c r="D194" s="13">
        <v>32</v>
      </c>
      <c r="E194" s="14">
        <v>41183</v>
      </c>
      <c r="F194" s="13"/>
      <c r="G194" s="13" t="s">
        <v>2434</v>
      </c>
      <c r="H194" s="3" t="str">
        <f t="shared" si="6"/>
        <v>y(7IH3A2*MTSQNM(&gt;</v>
      </c>
    </row>
    <row r="195" spans="1:8" ht="23.1" customHeight="1">
      <c r="A195" s="17">
        <v>9787302293743</v>
      </c>
      <c r="B195" s="16" t="s">
        <v>2460</v>
      </c>
      <c r="C195" s="15" t="s">
        <v>288</v>
      </c>
      <c r="D195" s="13">
        <v>29</v>
      </c>
      <c r="E195" s="14">
        <v>41122</v>
      </c>
      <c r="F195" s="13"/>
      <c r="G195" s="13" t="s">
        <v>2434</v>
      </c>
      <c r="H195" s="3" t="str">
        <f t="shared" si="6"/>
        <v>y(7IH3A2*MTNRON(&gt;</v>
      </c>
    </row>
    <row r="196" spans="1:8" ht="23.1" customHeight="1">
      <c r="A196" s="17">
        <v>9787302285106</v>
      </c>
      <c r="B196" s="16" t="s">
        <v>2461</v>
      </c>
      <c r="C196" s="15" t="s">
        <v>287</v>
      </c>
      <c r="D196" s="13">
        <v>49</v>
      </c>
      <c r="E196" s="14">
        <v>41091</v>
      </c>
      <c r="F196" s="13"/>
      <c r="G196" s="13"/>
      <c r="H196" s="3" t="str">
        <f t="shared" si="6"/>
        <v>y(7IH3A2*MSPLKQ(&gt;</v>
      </c>
    </row>
    <row r="197" spans="1:8" ht="23.1" customHeight="1">
      <c r="A197" s="17">
        <v>9787302283683</v>
      </c>
      <c r="B197" s="16" t="s">
        <v>2462</v>
      </c>
      <c r="C197" s="15" t="s">
        <v>384</v>
      </c>
      <c r="D197" s="13">
        <v>35</v>
      </c>
      <c r="E197" s="14">
        <v>41061</v>
      </c>
      <c r="F197" s="13"/>
      <c r="G197" s="13" t="s">
        <v>2434</v>
      </c>
      <c r="H197" s="3" t="str">
        <f t="shared" si="6"/>
        <v>y(7IH3A2*MSNQSN(&gt;</v>
      </c>
    </row>
    <row r="198" spans="1:8" ht="23.1" customHeight="1">
      <c r="A198" s="17">
        <v>9787302278443</v>
      </c>
      <c r="B198" s="16" t="s">
        <v>2463</v>
      </c>
      <c r="C198" s="15" t="s">
        <v>293</v>
      </c>
      <c r="D198" s="13">
        <v>39</v>
      </c>
      <c r="E198" s="14">
        <v>40909</v>
      </c>
      <c r="F198" s="13"/>
      <c r="G198" s="13" t="s">
        <v>2434</v>
      </c>
      <c r="H198" s="3" t="str">
        <f t="shared" si="6"/>
        <v>y(7IH3A2*MRSOON(&gt;</v>
      </c>
    </row>
    <row r="199" spans="1:8" ht="23.1" customHeight="1">
      <c r="A199" s="17">
        <v>9787302266341</v>
      </c>
      <c r="B199" s="16" t="s">
        <v>2464</v>
      </c>
      <c r="C199" s="15" t="s">
        <v>391</v>
      </c>
      <c r="D199" s="13">
        <v>69</v>
      </c>
      <c r="E199" s="14">
        <v>40787</v>
      </c>
      <c r="F199" s="13"/>
      <c r="G199" s="13"/>
      <c r="H199" s="3" t="str">
        <f t="shared" si="6"/>
        <v>y(7IH3A2*MQQNOL(&gt;</v>
      </c>
    </row>
    <row r="200" spans="1:8" ht="23.1" customHeight="1">
      <c r="A200" s="17">
        <v>9787302258117</v>
      </c>
      <c r="B200" s="16" t="s">
        <v>2465</v>
      </c>
      <c r="C200" s="15" t="s">
        <v>294</v>
      </c>
      <c r="D200" s="13">
        <v>36</v>
      </c>
      <c r="E200" s="14">
        <v>40725</v>
      </c>
      <c r="F200" s="13"/>
      <c r="G200" s="13" t="s">
        <v>2434</v>
      </c>
      <c r="H200" s="3" t="str">
        <f t="shared" si="6"/>
        <v>y(7IH3A2*MPSLLR(&gt;</v>
      </c>
    </row>
    <row r="201" spans="1:8" ht="23.1" customHeight="1">
      <c r="A201" s="17">
        <v>9787302246909</v>
      </c>
      <c r="B201" s="16" t="s">
        <v>842</v>
      </c>
      <c r="C201" s="15" t="s">
        <v>843</v>
      </c>
      <c r="D201" s="13">
        <v>29</v>
      </c>
      <c r="E201" s="14">
        <v>40603</v>
      </c>
      <c r="F201" s="13"/>
      <c r="G201" s="13" t="s">
        <v>2434</v>
      </c>
      <c r="H201" s="3" t="str">
        <f t="shared" si="6"/>
        <v>y(7IH3A2*MOQTKT(&gt;</v>
      </c>
    </row>
    <row r="202" spans="1:8" ht="23.1" customHeight="1">
      <c r="A202" s="17">
        <v>9787302204862</v>
      </c>
      <c r="B202" s="16" t="s">
        <v>2455</v>
      </c>
      <c r="C202" s="15" t="s">
        <v>295</v>
      </c>
      <c r="D202" s="13">
        <v>23</v>
      </c>
      <c r="E202" s="14">
        <v>40026</v>
      </c>
      <c r="F202" s="13"/>
      <c r="G202" s="13" t="s">
        <v>2434</v>
      </c>
      <c r="H202" s="3" t="str">
        <f t="shared" si="6"/>
        <v>y(7IH3A2*MKOSQM(&gt;</v>
      </c>
    </row>
    <row r="203" spans="1:8" ht="23.1" customHeight="1">
      <c r="A203" s="17">
        <v>9787302198697</v>
      </c>
      <c r="B203" s="16" t="s">
        <v>2466</v>
      </c>
      <c r="C203" s="15" t="s">
        <v>296</v>
      </c>
      <c r="D203" s="13">
        <v>28</v>
      </c>
      <c r="E203" s="14">
        <v>39934</v>
      </c>
      <c r="F203" s="13"/>
      <c r="G203" s="13"/>
      <c r="H203" s="3" t="str">
        <f t="shared" si="6"/>
        <v>y(7IH3A2*LTSQTR(&gt;</v>
      </c>
    </row>
    <row r="204" spans="1:8" ht="23.1" customHeight="1">
      <c r="A204" s="21" t="s">
        <v>695</v>
      </c>
      <c r="B204" s="22"/>
      <c r="C204" s="22"/>
      <c r="D204" s="22"/>
      <c r="E204" s="22"/>
      <c r="F204" s="22"/>
      <c r="G204" s="22"/>
      <c r="H204" s="23"/>
    </row>
    <row r="205" spans="1:8" ht="23.1" customHeight="1">
      <c r="A205" s="17">
        <v>9787302528449</v>
      </c>
      <c r="B205" s="16" t="s">
        <v>2467</v>
      </c>
      <c r="C205" s="15" t="s">
        <v>2468</v>
      </c>
      <c r="D205" s="13">
        <v>46</v>
      </c>
      <c r="E205" s="14">
        <v>43617</v>
      </c>
      <c r="F205" s="13"/>
      <c r="G205" s="13"/>
      <c r="H205" s="3" t="str">
        <f t="shared" ref="H205:H224" si="7">mapbarcode(A205)</f>
        <v>y(7IH3A2*PMSOOT(&gt;</v>
      </c>
    </row>
    <row r="206" spans="1:8" ht="23.1" customHeight="1">
      <c r="A206" s="17">
        <v>9787302434733</v>
      </c>
      <c r="B206" s="16" t="s">
        <v>3008</v>
      </c>
      <c r="C206" s="15" t="s">
        <v>1804</v>
      </c>
      <c r="D206" s="13">
        <v>59.8</v>
      </c>
      <c r="E206" s="14">
        <v>42552</v>
      </c>
      <c r="F206" s="13"/>
      <c r="G206" s="13" t="s">
        <v>420</v>
      </c>
      <c r="H206" s="3" t="str">
        <f>mapbarcode(A206)</f>
        <v>y(7IH3A2*ONORNN(&gt;</v>
      </c>
    </row>
    <row r="207" spans="1:8" ht="23.1" customHeight="1">
      <c r="A207" s="17">
        <v>9787302420163</v>
      </c>
      <c r="B207" s="16" t="s">
        <v>1794</v>
      </c>
      <c r="C207" s="15" t="s">
        <v>1793</v>
      </c>
      <c r="D207" s="13">
        <v>39</v>
      </c>
      <c r="E207" s="14">
        <v>42370</v>
      </c>
      <c r="F207" s="13"/>
      <c r="G207" s="13" t="s">
        <v>420</v>
      </c>
      <c r="H207" s="3" t="str">
        <f t="shared" si="7"/>
        <v>y(7IH3A2*OMKLQN(&gt;</v>
      </c>
    </row>
    <row r="208" spans="1:8" ht="23.1" customHeight="1">
      <c r="A208" s="17">
        <v>9787302404880</v>
      </c>
      <c r="B208" s="16" t="s">
        <v>1796</v>
      </c>
      <c r="C208" s="15" t="s">
        <v>1795</v>
      </c>
      <c r="D208" s="13">
        <v>39</v>
      </c>
      <c r="E208" s="14">
        <v>42339</v>
      </c>
      <c r="F208" s="13"/>
      <c r="G208" s="13" t="s">
        <v>420</v>
      </c>
      <c r="H208" s="3" t="str">
        <f t="shared" si="7"/>
        <v>y(7IH3A2*OKOSSK(&gt;</v>
      </c>
    </row>
    <row r="209" spans="1:8" ht="23.1" customHeight="1">
      <c r="A209" s="17">
        <v>9787302403869</v>
      </c>
      <c r="B209" s="16" t="s">
        <v>1798</v>
      </c>
      <c r="C209" s="15" t="s">
        <v>1797</v>
      </c>
      <c r="D209" s="13">
        <v>39</v>
      </c>
      <c r="E209" s="14">
        <v>42217</v>
      </c>
      <c r="F209" s="13"/>
      <c r="G209" s="13" t="s">
        <v>420</v>
      </c>
      <c r="H209" s="3" t="str">
        <f t="shared" si="7"/>
        <v>y(7IH3A2*OKNSQT(&gt;</v>
      </c>
    </row>
    <row r="210" spans="1:8" ht="23.1" customHeight="1">
      <c r="A210" s="17">
        <v>9787302397977</v>
      </c>
      <c r="B210" s="16" t="s">
        <v>2469</v>
      </c>
      <c r="C210" s="15" t="s">
        <v>2470</v>
      </c>
      <c r="D210" s="13">
        <v>39.5</v>
      </c>
      <c r="E210" s="14">
        <v>42186</v>
      </c>
      <c r="F210" s="13"/>
      <c r="G210" s="13" t="s">
        <v>420</v>
      </c>
      <c r="H210" s="3" t="str">
        <f t="shared" si="7"/>
        <v>y(7IH3A2*NTRTRR(&gt;</v>
      </c>
    </row>
    <row r="211" spans="1:8" ht="23.1" customHeight="1">
      <c r="A211" s="17">
        <v>9787302399100</v>
      </c>
      <c r="B211" s="16" t="s">
        <v>1578</v>
      </c>
      <c r="C211" s="15" t="s">
        <v>1577</v>
      </c>
      <c r="D211" s="13">
        <v>49</v>
      </c>
      <c r="E211" s="14">
        <v>42186</v>
      </c>
      <c r="F211" s="13"/>
      <c r="G211" s="13"/>
      <c r="H211" s="3" t="str">
        <f t="shared" si="7"/>
        <v>y(7IH3A2*NTTLKK(&gt;</v>
      </c>
    </row>
    <row r="212" spans="1:8" ht="23.1" customHeight="1">
      <c r="A212" s="17">
        <v>9787302391746</v>
      </c>
      <c r="B212" s="16" t="s">
        <v>2471</v>
      </c>
      <c r="C212" s="15" t="s">
        <v>2472</v>
      </c>
      <c r="D212" s="13">
        <v>35</v>
      </c>
      <c r="E212" s="14">
        <v>42095</v>
      </c>
      <c r="F212" s="13"/>
      <c r="G212" s="13" t="s">
        <v>420</v>
      </c>
      <c r="H212" s="3" t="str">
        <f t="shared" si="7"/>
        <v>y(7IH3A2*NTLROQ(&gt;</v>
      </c>
    </row>
    <row r="213" spans="1:8" ht="23.1" customHeight="1">
      <c r="A213" s="17">
        <v>9787302377061</v>
      </c>
      <c r="B213" s="16" t="s">
        <v>851</v>
      </c>
      <c r="C213" s="15" t="s">
        <v>2473</v>
      </c>
      <c r="D213" s="13">
        <v>45</v>
      </c>
      <c r="E213" s="14">
        <v>42005</v>
      </c>
      <c r="F213" s="13"/>
      <c r="G213" s="13" t="s">
        <v>420</v>
      </c>
      <c r="H213" s="3" t="str">
        <f t="shared" si="7"/>
        <v>y(7IH3A2*NRRKQL(&gt;</v>
      </c>
    </row>
    <row r="214" spans="1:8" ht="23.1" customHeight="1">
      <c r="A214" s="17">
        <v>9787302358541</v>
      </c>
      <c r="B214" s="16" t="s">
        <v>852</v>
      </c>
      <c r="C214" s="15" t="s">
        <v>853</v>
      </c>
      <c r="D214" s="13">
        <v>42</v>
      </c>
      <c r="E214" s="14">
        <v>41913</v>
      </c>
      <c r="F214" s="13"/>
      <c r="G214" s="13"/>
      <c r="H214" s="3" t="str">
        <f t="shared" si="7"/>
        <v>y(7IH3A2*NPSPOL(&gt;</v>
      </c>
    </row>
    <row r="215" spans="1:8" ht="23.1" customHeight="1">
      <c r="A215" s="17">
        <v>9787302362333</v>
      </c>
      <c r="B215" s="16" t="s">
        <v>2474</v>
      </c>
      <c r="C215" s="15" t="s">
        <v>571</v>
      </c>
      <c r="D215" s="13">
        <v>39.5</v>
      </c>
      <c r="E215" s="14">
        <v>41821</v>
      </c>
      <c r="F215" s="13"/>
      <c r="G215" s="13" t="s">
        <v>420</v>
      </c>
      <c r="H215" s="3" t="str">
        <f t="shared" si="7"/>
        <v>y(7IH3A2*NQMNNN(&gt;</v>
      </c>
    </row>
    <row r="216" spans="1:8" ht="23.1" customHeight="1">
      <c r="A216" s="17">
        <v>9787302359135</v>
      </c>
      <c r="B216" s="16" t="s">
        <v>2475</v>
      </c>
      <c r="C216" s="15" t="s">
        <v>570</v>
      </c>
      <c r="D216" s="13">
        <v>25</v>
      </c>
      <c r="E216" s="14">
        <v>41791</v>
      </c>
      <c r="F216" s="13"/>
      <c r="G216" s="13"/>
      <c r="H216" s="3" t="str">
        <f t="shared" si="7"/>
        <v>y(7IH3A2*NPTLNP(&gt;</v>
      </c>
    </row>
    <row r="217" spans="1:8" ht="23.1" customHeight="1">
      <c r="A217" s="17">
        <v>9787302285779</v>
      </c>
      <c r="B217" s="16" t="s">
        <v>2476</v>
      </c>
      <c r="C217" s="15" t="s">
        <v>299</v>
      </c>
      <c r="D217" s="13">
        <v>49.8</v>
      </c>
      <c r="E217" s="14">
        <v>41122</v>
      </c>
      <c r="F217" s="13"/>
      <c r="G217" s="13" t="s">
        <v>420</v>
      </c>
      <c r="H217" s="3" t="str">
        <f t="shared" si="7"/>
        <v>y(7IH3A2*MSPRRT(&gt;</v>
      </c>
    </row>
    <row r="218" spans="1:8" ht="23.1" customHeight="1">
      <c r="A218" s="17">
        <v>9787302276043</v>
      </c>
      <c r="B218" s="16" t="s">
        <v>2477</v>
      </c>
      <c r="C218" s="15" t="s">
        <v>569</v>
      </c>
      <c r="D218" s="13">
        <v>35</v>
      </c>
      <c r="E218" s="14">
        <v>40878</v>
      </c>
      <c r="F218" s="13"/>
      <c r="G218" s="13"/>
      <c r="H218" s="3" t="str">
        <f t="shared" si="7"/>
        <v>y(7IH3A2*MRQKON(&gt;</v>
      </c>
    </row>
    <row r="219" spans="1:8" ht="23.1" customHeight="1">
      <c r="A219" s="17">
        <v>9787302263081</v>
      </c>
      <c r="B219" s="16" t="s">
        <v>2478</v>
      </c>
      <c r="C219" s="15" t="s">
        <v>568</v>
      </c>
      <c r="D219" s="13">
        <v>38</v>
      </c>
      <c r="E219" s="14">
        <v>40787</v>
      </c>
      <c r="F219" s="13"/>
      <c r="G219" s="13"/>
      <c r="H219" s="3" t="str">
        <f t="shared" si="7"/>
        <v>y(7IH3A2*MQNKSL(&gt;</v>
      </c>
    </row>
    <row r="220" spans="1:8" ht="23.1" customHeight="1">
      <c r="A220" s="17">
        <v>9787302248842</v>
      </c>
      <c r="B220" s="16" t="s">
        <v>2479</v>
      </c>
      <c r="C220" s="15" t="s">
        <v>300</v>
      </c>
      <c r="D220" s="13">
        <v>36</v>
      </c>
      <c r="E220" s="14">
        <v>40603</v>
      </c>
      <c r="F220" s="13"/>
      <c r="G220" s="13"/>
      <c r="H220" s="3" t="str">
        <f t="shared" si="7"/>
        <v>y(7IH3A2*MOSSOM(&gt;</v>
      </c>
    </row>
    <row r="221" spans="1:8" ht="23.1" customHeight="1">
      <c r="A221" s="17">
        <v>9787302224747</v>
      </c>
      <c r="B221" s="16" t="s">
        <v>834</v>
      </c>
      <c r="C221" s="15" t="s">
        <v>259</v>
      </c>
      <c r="D221" s="13">
        <v>28</v>
      </c>
      <c r="E221" s="14">
        <v>40391</v>
      </c>
      <c r="F221" s="13"/>
      <c r="G221" s="13"/>
      <c r="H221" s="3" t="str">
        <f t="shared" si="7"/>
        <v>y(7IH3A2*MMOROR(&gt;</v>
      </c>
    </row>
    <row r="222" spans="1:8" ht="23.1" customHeight="1">
      <c r="A222" s="17">
        <v>9787302231967</v>
      </c>
      <c r="B222" s="16" t="s">
        <v>2480</v>
      </c>
      <c r="C222" s="15" t="s">
        <v>301</v>
      </c>
      <c r="D222" s="13">
        <v>35</v>
      </c>
      <c r="E222" s="14">
        <v>40391</v>
      </c>
      <c r="F222" s="13"/>
      <c r="G222" s="13"/>
      <c r="H222" s="3" t="str">
        <f t="shared" si="7"/>
        <v>y(7IH3A2*MNLTQR(&gt;</v>
      </c>
    </row>
    <row r="223" spans="1:8" ht="23.1" customHeight="1">
      <c r="A223" s="17">
        <v>9787302189268</v>
      </c>
      <c r="B223" s="16" t="s">
        <v>2481</v>
      </c>
      <c r="C223" s="15" t="s">
        <v>303</v>
      </c>
      <c r="D223" s="13">
        <v>28</v>
      </c>
      <c r="E223" s="14">
        <v>39814</v>
      </c>
      <c r="F223" s="13"/>
      <c r="G223" s="13" t="s">
        <v>420</v>
      </c>
      <c r="H223" s="3" t="str">
        <f t="shared" si="7"/>
        <v>y(7IH3A2*LSTMQS(&gt;</v>
      </c>
    </row>
    <row r="224" spans="1:8" ht="23.1" customHeight="1">
      <c r="A224" s="17">
        <v>9787302181743</v>
      </c>
      <c r="B224" s="16" t="s">
        <v>2482</v>
      </c>
      <c r="C224" s="15" t="s">
        <v>302</v>
      </c>
      <c r="D224" s="13">
        <v>33</v>
      </c>
      <c r="E224" s="14">
        <v>39692</v>
      </c>
      <c r="F224" s="13"/>
      <c r="G224" s="13"/>
      <c r="H224" s="3" t="str">
        <f t="shared" si="7"/>
        <v>y(7IH3A2*LSLRON(&gt;</v>
      </c>
    </row>
    <row r="225" spans="1:8" ht="23.1" customHeight="1">
      <c r="A225" s="21" t="s">
        <v>696</v>
      </c>
      <c r="B225" s="22"/>
      <c r="C225" s="22"/>
      <c r="D225" s="22"/>
      <c r="E225" s="22"/>
      <c r="F225" s="22"/>
      <c r="G225" s="22"/>
      <c r="H225" s="23"/>
    </row>
    <row r="226" spans="1:8" ht="23.1" customHeight="1">
      <c r="A226" s="17">
        <v>9787302521037</v>
      </c>
      <c r="B226" s="16" t="s">
        <v>2483</v>
      </c>
      <c r="C226" s="15" t="s">
        <v>2484</v>
      </c>
      <c r="D226" s="13">
        <v>69</v>
      </c>
      <c r="E226" s="14">
        <v>43586</v>
      </c>
      <c r="F226" s="13"/>
      <c r="G226" s="13" t="s">
        <v>420</v>
      </c>
      <c r="H226" s="3" t="str">
        <f t="shared" ref="H226:H289" si="8">mapbarcode(A226)</f>
        <v>y(7IH3A2*PMLKNR(&gt;</v>
      </c>
    </row>
    <row r="227" spans="1:8" ht="23.1" customHeight="1">
      <c r="A227" s="17">
        <v>9787302518662</v>
      </c>
      <c r="B227" s="16" t="s">
        <v>2308</v>
      </c>
      <c r="C227" s="15" t="s">
        <v>2307</v>
      </c>
      <c r="D227" s="13">
        <v>49.8</v>
      </c>
      <c r="E227" s="14">
        <v>43466</v>
      </c>
      <c r="F227" s="13"/>
      <c r="G227" s="13" t="s">
        <v>420</v>
      </c>
      <c r="H227" s="3" t="str">
        <f t="shared" si="8"/>
        <v>y(7IH3A2*PLSQQM(&gt;</v>
      </c>
    </row>
    <row r="228" spans="1:8" ht="23.1" customHeight="1">
      <c r="A228" s="17">
        <v>9787512137066</v>
      </c>
      <c r="B228" s="16" t="s">
        <v>2485</v>
      </c>
      <c r="C228" s="15" t="s">
        <v>2486</v>
      </c>
      <c r="D228" s="13">
        <v>41</v>
      </c>
      <c r="E228" s="14">
        <v>43344</v>
      </c>
      <c r="F228" s="13"/>
      <c r="G228" s="13" t="s">
        <v>420</v>
      </c>
      <c r="H228" s="3" t="str">
        <f t="shared" si="8"/>
        <v>y(7IH5B2*LNRKQQ(&gt;</v>
      </c>
    </row>
    <row r="229" spans="1:8" ht="23.1" customHeight="1">
      <c r="A229" s="17">
        <v>9787302488873</v>
      </c>
      <c r="B229" s="16" t="s">
        <v>2487</v>
      </c>
      <c r="C229" s="15" t="s">
        <v>2488</v>
      </c>
      <c r="D229" s="13">
        <v>49.8</v>
      </c>
      <c r="E229" s="14">
        <v>43132</v>
      </c>
      <c r="F229" s="13"/>
      <c r="G229" s="13"/>
      <c r="H229" s="3" t="str">
        <f t="shared" si="8"/>
        <v>y(7IH3A2*OSSSRN(&gt;</v>
      </c>
    </row>
    <row r="230" spans="1:8" ht="23.1" customHeight="1">
      <c r="A230" s="17">
        <v>9787302487678</v>
      </c>
      <c r="B230" s="16" t="s">
        <v>2196</v>
      </c>
      <c r="C230" s="15" t="s">
        <v>2197</v>
      </c>
      <c r="D230" s="13">
        <v>49.8</v>
      </c>
      <c r="E230" s="14">
        <v>43101</v>
      </c>
      <c r="F230" s="13"/>
      <c r="G230" s="13" t="s">
        <v>420</v>
      </c>
      <c r="H230" s="3" t="str">
        <f t="shared" si="8"/>
        <v>y(7IH3A2*OSRQRS(&gt;</v>
      </c>
    </row>
    <row r="231" spans="1:8" ht="23.1" customHeight="1">
      <c r="A231" s="17">
        <v>9787302484707</v>
      </c>
      <c r="B231" s="16" t="s">
        <v>2199</v>
      </c>
      <c r="C231" s="15" t="s">
        <v>2200</v>
      </c>
      <c r="D231" s="13">
        <v>59</v>
      </c>
      <c r="E231" s="14">
        <v>43101</v>
      </c>
      <c r="F231" s="13"/>
      <c r="G231" s="13" t="s">
        <v>420</v>
      </c>
      <c r="H231" s="3" t="str">
        <f t="shared" si="8"/>
        <v>y(7IH3A2*OSORKR(&gt;</v>
      </c>
    </row>
    <row r="232" spans="1:8" ht="23.1" customHeight="1">
      <c r="A232" s="17">
        <v>9787302478782</v>
      </c>
      <c r="B232" s="16" t="s">
        <v>865</v>
      </c>
      <c r="C232" s="15" t="s">
        <v>2198</v>
      </c>
      <c r="D232" s="13">
        <v>49</v>
      </c>
      <c r="E232" s="14">
        <v>42979</v>
      </c>
      <c r="F232" s="13"/>
      <c r="G232" s="13" t="s">
        <v>420</v>
      </c>
      <c r="H232" s="3" t="str">
        <f t="shared" si="8"/>
        <v>y(7IH3A2*ORSRSM(&gt;</v>
      </c>
    </row>
    <row r="233" spans="1:8" ht="23.1" customHeight="1">
      <c r="A233" s="17">
        <v>9787302457268</v>
      </c>
      <c r="B233" s="16" t="s">
        <v>1985</v>
      </c>
      <c r="C233" s="15" t="s">
        <v>1984</v>
      </c>
      <c r="D233" s="13">
        <v>36</v>
      </c>
      <c r="E233" s="14">
        <v>42736</v>
      </c>
      <c r="F233" s="13"/>
      <c r="G233" s="13" t="s">
        <v>420</v>
      </c>
      <c r="H233" s="3" t="str">
        <f t="shared" si="8"/>
        <v>y(7IH3A2*OPRMQS(&gt;</v>
      </c>
    </row>
    <row r="234" spans="1:8" ht="23.1" customHeight="1">
      <c r="A234" s="17">
        <v>9787302446989</v>
      </c>
      <c r="B234" s="16" t="s">
        <v>1903</v>
      </c>
      <c r="C234" s="15" t="s">
        <v>1904</v>
      </c>
      <c r="D234" s="13">
        <v>29</v>
      </c>
      <c r="E234" s="14">
        <v>42583</v>
      </c>
      <c r="F234" s="13"/>
      <c r="G234" s="13" t="s">
        <v>420</v>
      </c>
      <c r="H234" s="3" t="str">
        <f t="shared" si="8"/>
        <v>y(7IH3A2*OOQTST(&gt;</v>
      </c>
    </row>
    <row r="235" spans="1:8" ht="23.1" customHeight="1">
      <c r="A235" s="17">
        <v>9787302433262</v>
      </c>
      <c r="B235" s="16" t="s">
        <v>2489</v>
      </c>
      <c r="C235" s="15" t="s">
        <v>2490</v>
      </c>
      <c r="D235" s="13">
        <v>49.8</v>
      </c>
      <c r="E235" s="14">
        <v>42522</v>
      </c>
      <c r="F235" s="13"/>
      <c r="G235" s="13" t="s">
        <v>420</v>
      </c>
      <c r="H235" s="3" t="str">
        <f t="shared" si="8"/>
        <v>y(7IH3A2*ONNMQM(&gt;</v>
      </c>
    </row>
    <row r="236" spans="1:8" ht="23.1" customHeight="1">
      <c r="A236" s="17">
        <v>9787302421535</v>
      </c>
      <c r="B236" s="16" t="s">
        <v>1901</v>
      </c>
      <c r="C236" s="15" t="s">
        <v>1902</v>
      </c>
      <c r="D236" s="13">
        <v>49.8</v>
      </c>
      <c r="E236" s="14">
        <v>42491</v>
      </c>
      <c r="F236" s="13"/>
      <c r="G236" s="13" t="s">
        <v>420</v>
      </c>
      <c r="H236" s="3" t="str">
        <f t="shared" si="8"/>
        <v>y(7IH3A2*OMLPNP(&gt;</v>
      </c>
    </row>
    <row r="237" spans="1:8" ht="23.1" customHeight="1">
      <c r="A237" s="17">
        <v>9787302429692</v>
      </c>
      <c r="B237" s="16" t="s">
        <v>1899</v>
      </c>
      <c r="C237" s="15" t="s">
        <v>1900</v>
      </c>
      <c r="D237" s="13">
        <v>45</v>
      </c>
      <c r="E237" s="14">
        <v>42461</v>
      </c>
      <c r="F237" s="13"/>
      <c r="G237" s="13" t="s">
        <v>420</v>
      </c>
      <c r="H237" s="3" t="str">
        <f t="shared" si="8"/>
        <v>y(7IH3A2*OMTQTM(&gt;</v>
      </c>
    </row>
    <row r="238" spans="1:8" ht="23.1" customHeight="1">
      <c r="A238" s="17">
        <v>9787302406075</v>
      </c>
      <c r="B238" s="16" t="s">
        <v>792</v>
      </c>
      <c r="C238" s="15" t="s">
        <v>1799</v>
      </c>
      <c r="D238" s="13">
        <v>49</v>
      </c>
      <c r="E238" s="14">
        <v>42370</v>
      </c>
      <c r="F238" s="13"/>
      <c r="G238" s="13"/>
      <c r="H238" s="3" t="str">
        <f t="shared" si="8"/>
        <v>y(7IH3A2*OKQKRP(&gt;</v>
      </c>
    </row>
    <row r="239" spans="1:8" ht="23.1" customHeight="1">
      <c r="A239" s="17">
        <v>9787302413059</v>
      </c>
      <c r="B239" s="16" t="s">
        <v>1801</v>
      </c>
      <c r="C239" s="15" t="s">
        <v>1800</v>
      </c>
      <c r="D239" s="13">
        <v>49.8</v>
      </c>
      <c r="E239" s="14">
        <v>42278</v>
      </c>
      <c r="F239" s="13"/>
      <c r="G239" s="13"/>
      <c r="H239" s="3" t="str">
        <f t="shared" si="8"/>
        <v>y(7IH3A2*OLNKPT(&gt;</v>
      </c>
    </row>
    <row r="240" spans="1:8" ht="23.1" customHeight="1">
      <c r="A240" s="17">
        <v>9787302401940</v>
      </c>
      <c r="B240" s="16" t="s">
        <v>1805</v>
      </c>
      <c r="C240" s="15" t="s">
        <v>1804</v>
      </c>
      <c r="D240" s="13">
        <v>45</v>
      </c>
      <c r="E240" s="14">
        <v>42248</v>
      </c>
      <c r="F240" s="13"/>
      <c r="G240" s="13" t="s">
        <v>420</v>
      </c>
      <c r="H240" s="3" t="str">
        <f t="shared" si="8"/>
        <v>y(7IH3A2*OKLTOK(&gt;</v>
      </c>
    </row>
    <row r="241" spans="1:8" ht="23.1" customHeight="1">
      <c r="A241" s="17">
        <v>9787302402763</v>
      </c>
      <c r="B241" s="16" t="s">
        <v>1803</v>
      </c>
      <c r="C241" s="15" t="s">
        <v>1802</v>
      </c>
      <c r="D241" s="13">
        <v>34</v>
      </c>
      <c r="E241" s="14">
        <v>42248</v>
      </c>
      <c r="F241" s="13"/>
      <c r="G241" s="13" t="s">
        <v>420</v>
      </c>
      <c r="H241" s="3" t="str">
        <f t="shared" si="8"/>
        <v>y(7IH3A2*OKMRQN(&gt;</v>
      </c>
    </row>
    <row r="242" spans="1:8" ht="23.1" customHeight="1">
      <c r="A242" s="17">
        <v>9787302403364</v>
      </c>
      <c r="B242" s="16" t="s">
        <v>2491</v>
      </c>
      <c r="C242" s="15" t="s">
        <v>2492</v>
      </c>
      <c r="D242" s="13">
        <v>36</v>
      </c>
      <c r="E242" s="14">
        <v>42248</v>
      </c>
      <c r="F242" s="13"/>
      <c r="G242" s="13"/>
      <c r="H242" s="3" t="str">
        <f t="shared" si="8"/>
        <v>y(7IH3A2*OKNNQO(&gt;</v>
      </c>
    </row>
    <row r="243" spans="1:8" ht="23.1" customHeight="1">
      <c r="A243" s="17">
        <v>9787302406464</v>
      </c>
      <c r="B243" s="16" t="s">
        <v>1585</v>
      </c>
      <c r="C243" s="15" t="s">
        <v>1584</v>
      </c>
      <c r="D243" s="13">
        <v>28</v>
      </c>
      <c r="E243" s="14">
        <v>42217</v>
      </c>
      <c r="F243" s="13"/>
      <c r="G243" s="13" t="s">
        <v>420</v>
      </c>
      <c r="H243" s="3" t="str">
        <f t="shared" si="8"/>
        <v>y(7IH3A2*OKQOQO(&gt;</v>
      </c>
    </row>
    <row r="244" spans="1:8" ht="23.1" customHeight="1">
      <c r="A244" s="17">
        <v>9787302392804</v>
      </c>
      <c r="B244" s="16" t="s">
        <v>1580</v>
      </c>
      <c r="C244" s="15" t="s">
        <v>1579</v>
      </c>
      <c r="D244" s="13">
        <v>39</v>
      </c>
      <c r="E244" s="14">
        <v>42095</v>
      </c>
      <c r="F244" s="13"/>
      <c r="G244" s="13" t="s">
        <v>420</v>
      </c>
      <c r="H244" s="3" t="str">
        <f t="shared" si="8"/>
        <v>y(7IH3A2*NTMSKO(&gt;</v>
      </c>
    </row>
    <row r="245" spans="1:8" ht="23.1" customHeight="1">
      <c r="A245" s="17">
        <v>9787302388142</v>
      </c>
      <c r="B245" s="16" t="s">
        <v>1582</v>
      </c>
      <c r="C245" s="15" t="s">
        <v>1581</v>
      </c>
      <c r="D245" s="13">
        <v>25</v>
      </c>
      <c r="E245" s="14">
        <v>42036</v>
      </c>
      <c r="F245" s="13"/>
      <c r="G245" s="13" t="s">
        <v>420</v>
      </c>
      <c r="H245" s="3" t="str">
        <f t="shared" si="8"/>
        <v>y(7IH3A2*NSSLOM(&gt;</v>
      </c>
    </row>
    <row r="246" spans="1:8" ht="23.1" customHeight="1">
      <c r="A246" s="17">
        <v>9787302382041</v>
      </c>
      <c r="B246" s="16" t="s">
        <v>1587</v>
      </c>
      <c r="C246" s="15" t="s">
        <v>1586</v>
      </c>
      <c r="D246" s="13">
        <v>39.799999999999997</v>
      </c>
      <c r="E246" s="14">
        <v>42036</v>
      </c>
      <c r="F246" s="13"/>
      <c r="G246" s="13" t="s">
        <v>420</v>
      </c>
      <c r="H246" s="3" t="str">
        <f t="shared" si="8"/>
        <v>y(7IH3A2*NSMKOL(&gt;</v>
      </c>
    </row>
    <row r="247" spans="1:8" ht="23.1" customHeight="1">
      <c r="A247" s="17">
        <v>9787302393948</v>
      </c>
      <c r="B247" s="16" t="s">
        <v>1591</v>
      </c>
      <c r="C247" s="15" t="s">
        <v>1590</v>
      </c>
      <c r="D247" s="13">
        <v>45</v>
      </c>
      <c r="E247" s="14">
        <v>42036</v>
      </c>
      <c r="F247" s="13"/>
      <c r="G247" s="13" t="s">
        <v>420</v>
      </c>
      <c r="H247" s="3" t="str">
        <f t="shared" si="8"/>
        <v>y(7IH3A2*NTNTOS(&gt;</v>
      </c>
    </row>
    <row r="248" spans="1:8" ht="23.1" customHeight="1">
      <c r="A248" s="17">
        <v>9787302388081</v>
      </c>
      <c r="B248" s="16" t="s">
        <v>892</v>
      </c>
      <c r="C248" s="15" t="s">
        <v>2493</v>
      </c>
      <c r="D248" s="13">
        <v>40</v>
      </c>
      <c r="E248" s="14">
        <v>42036</v>
      </c>
      <c r="F248" s="13"/>
      <c r="G248" s="13" t="s">
        <v>420</v>
      </c>
      <c r="H248" s="3" t="str">
        <f t="shared" si="8"/>
        <v>y(7IH3A2*NSSKSL(&gt;</v>
      </c>
    </row>
    <row r="249" spans="1:8" ht="23.1" customHeight="1">
      <c r="A249" s="17">
        <v>9787302374206</v>
      </c>
      <c r="B249" s="16" t="s">
        <v>1583</v>
      </c>
      <c r="C249" s="15" t="s">
        <v>332</v>
      </c>
      <c r="D249" s="13">
        <v>48</v>
      </c>
      <c r="E249" s="14">
        <v>42036</v>
      </c>
      <c r="F249" s="13"/>
      <c r="G249" s="13"/>
      <c r="H249" s="3" t="str">
        <f t="shared" si="8"/>
        <v>y(7IH3A2*NROMKQ(&gt;</v>
      </c>
    </row>
    <row r="250" spans="1:8" ht="23.1" customHeight="1">
      <c r="A250" s="17">
        <v>9787302387596</v>
      </c>
      <c r="B250" s="16" t="s">
        <v>898</v>
      </c>
      <c r="C250" s="15" t="s">
        <v>899</v>
      </c>
      <c r="D250" s="13">
        <v>45</v>
      </c>
      <c r="E250" s="14">
        <v>42036</v>
      </c>
      <c r="F250" s="13"/>
      <c r="G250" s="13"/>
      <c r="H250" s="3" t="str">
        <f t="shared" si="8"/>
        <v>y(7IH3A2*NSRPTQ(&gt;</v>
      </c>
    </row>
    <row r="251" spans="1:8" ht="23.1" customHeight="1">
      <c r="A251" s="17">
        <v>9787302390039</v>
      </c>
      <c r="B251" s="16" t="s">
        <v>1589</v>
      </c>
      <c r="C251" s="15" t="s">
        <v>1588</v>
      </c>
      <c r="D251" s="13">
        <v>39</v>
      </c>
      <c r="E251" s="14">
        <v>42036</v>
      </c>
      <c r="F251" s="13"/>
      <c r="G251" s="13"/>
      <c r="H251" s="3" t="str">
        <f t="shared" si="8"/>
        <v>y(7IH3A2*NTKKNT(&gt;</v>
      </c>
    </row>
    <row r="252" spans="1:8" ht="23.1" customHeight="1">
      <c r="A252" s="17">
        <v>9787302374732</v>
      </c>
      <c r="B252" s="16" t="s">
        <v>905</v>
      </c>
      <c r="C252" s="15" t="s">
        <v>2494</v>
      </c>
      <c r="D252" s="13">
        <v>35</v>
      </c>
      <c r="E252" s="14">
        <v>42005</v>
      </c>
      <c r="F252" s="13"/>
      <c r="G252" s="13"/>
      <c r="H252" s="3" t="str">
        <f t="shared" si="8"/>
        <v>y(7IH3A2*NRORNM(&gt;</v>
      </c>
    </row>
    <row r="253" spans="1:8" ht="23.1" customHeight="1">
      <c r="A253" s="17">
        <v>9787302382614</v>
      </c>
      <c r="B253" s="16" t="s">
        <v>887</v>
      </c>
      <c r="C253" s="15" t="s">
        <v>888</v>
      </c>
      <c r="D253" s="13">
        <v>33</v>
      </c>
      <c r="E253" s="14">
        <v>42005</v>
      </c>
      <c r="F253" s="13"/>
      <c r="G253" s="13"/>
      <c r="H253" s="3" t="str">
        <f t="shared" si="8"/>
        <v>y(7IH3A2*NSMQLO(&gt;</v>
      </c>
    </row>
    <row r="254" spans="1:8" ht="23.1" customHeight="1">
      <c r="A254" s="17">
        <v>9787302383376</v>
      </c>
      <c r="B254" s="16" t="s">
        <v>885</v>
      </c>
      <c r="C254" s="15" t="s">
        <v>886</v>
      </c>
      <c r="D254" s="13">
        <v>39</v>
      </c>
      <c r="E254" s="14">
        <v>42005</v>
      </c>
      <c r="F254" s="13"/>
      <c r="G254" s="13" t="s">
        <v>420</v>
      </c>
      <c r="H254" s="3" t="str">
        <f t="shared" si="8"/>
        <v>y(7IH3A2*NSNNRQ(&gt;</v>
      </c>
    </row>
    <row r="255" spans="1:8" ht="23.1" customHeight="1">
      <c r="A255" s="17">
        <v>9787302371410</v>
      </c>
      <c r="B255" s="16" t="s">
        <v>895</v>
      </c>
      <c r="C255" s="15" t="s">
        <v>896</v>
      </c>
      <c r="D255" s="13">
        <v>49</v>
      </c>
      <c r="E255" s="14">
        <v>41883</v>
      </c>
      <c r="F255" s="13"/>
      <c r="G255" s="13" t="s">
        <v>420</v>
      </c>
      <c r="H255" s="3" t="str">
        <f t="shared" si="8"/>
        <v>y(7IH3A2*NRLOLK(&gt;</v>
      </c>
    </row>
    <row r="256" spans="1:8" ht="23.1" customHeight="1">
      <c r="A256" s="17">
        <v>9787302365853</v>
      </c>
      <c r="B256" s="16" t="s">
        <v>903</v>
      </c>
      <c r="C256" s="15" t="s">
        <v>904</v>
      </c>
      <c r="D256" s="13">
        <v>33</v>
      </c>
      <c r="E256" s="14">
        <v>41852</v>
      </c>
      <c r="F256" s="13"/>
      <c r="G256" s="13"/>
      <c r="H256" s="3" t="str">
        <f t="shared" si="8"/>
        <v>y(7IH3A2*NQPSPN(&gt;</v>
      </c>
    </row>
    <row r="257" spans="1:8" ht="23.1" customHeight="1">
      <c r="A257" s="17">
        <v>9787302368618</v>
      </c>
      <c r="B257" s="16" t="s">
        <v>901</v>
      </c>
      <c r="C257" s="15" t="s">
        <v>902</v>
      </c>
      <c r="D257" s="13">
        <v>42</v>
      </c>
      <c r="E257" s="14">
        <v>41852</v>
      </c>
      <c r="F257" s="13"/>
      <c r="G257" s="13"/>
      <c r="H257" s="3" t="str">
        <f t="shared" si="8"/>
        <v>y(7IH3A2*NQSQLS(&gt;</v>
      </c>
    </row>
    <row r="258" spans="1:8" ht="23.1" customHeight="1">
      <c r="A258" s="17">
        <v>9787302365877</v>
      </c>
      <c r="B258" s="16" t="s">
        <v>883</v>
      </c>
      <c r="C258" s="15" t="s">
        <v>884</v>
      </c>
      <c r="D258" s="13">
        <v>39.5</v>
      </c>
      <c r="E258" s="14">
        <v>41852</v>
      </c>
      <c r="F258" s="13"/>
      <c r="G258" s="13" t="s">
        <v>420</v>
      </c>
      <c r="H258" s="3" t="str">
        <f t="shared" si="8"/>
        <v>y(7IH3A2*NQPSRR(&gt;</v>
      </c>
    </row>
    <row r="259" spans="1:8" ht="23.1" customHeight="1">
      <c r="A259" s="17">
        <v>9787302351856</v>
      </c>
      <c r="B259" s="16" t="s">
        <v>882</v>
      </c>
      <c r="C259" s="15" t="s">
        <v>586</v>
      </c>
      <c r="D259" s="13">
        <v>59.8</v>
      </c>
      <c r="E259" s="14">
        <v>41852</v>
      </c>
      <c r="F259" s="13"/>
      <c r="G259" s="13"/>
      <c r="H259" s="3" t="str">
        <f t="shared" si="8"/>
        <v>y(7IH3A2*NPLSPQ(&gt;</v>
      </c>
    </row>
    <row r="260" spans="1:8" ht="23.1" customHeight="1">
      <c r="A260" s="17">
        <v>9787302359098</v>
      </c>
      <c r="B260" s="16" t="s">
        <v>891</v>
      </c>
      <c r="C260" s="15" t="s">
        <v>588</v>
      </c>
      <c r="D260" s="13">
        <v>39</v>
      </c>
      <c r="E260" s="14">
        <v>41821</v>
      </c>
      <c r="F260" s="13"/>
      <c r="G260" s="13"/>
      <c r="H260" s="3" t="str">
        <f t="shared" si="8"/>
        <v>y(7IH3A2*NPTKTS(&gt;</v>
      </c>
    </row>
    <row r="261" spans="1:8" ht="23.1" customHeight="1">
      <c r="A261" s="17">
        <v>9787302355977</v>
      </c>
      <c r="B261" s="16" t="s">
        <v>877</v>
      </c>
      <c r="C261" s="15" t="s">
        <v>320</v>
      </c>
      <c r="D261" s="13">
        <v>35</v>
      </c>
      <c r="E261" s="14">
        <v>41760</v>
      </c>
      <c r="F261" s="13"/>
      <c r="G261" s="13" t="s">
        <v>420</v>
      </c>
      <c r="H261" s="3" t="str">
        <f t="shared" si="8"/>
        <v>y(7IH3A2*NPPTRR(&gt;</v>
      </c>
    </row>
    <row r="262" spans="1:8" ht="23.1" customHeight="1">
      <c r="A262" s="17">
        <v>9787302339960</v>
      </c>
      <c r="B262" s="16" t="s">
        <v>881</v>
      </c>
      <c r="C262" s="15" t="s">
        <v>580</v>
      </c>
      <c r="D262" s="13">
        <v>49</v>
      </c>
      <c r="E262" s="14">
        <v>41760</v>
      </c>
      <c r="F262" s="13"/>
      <c r="G262" s="13" t="s">
        <v>420</v>
      </c>
      <c r="H262" s="3" t="str">
        <f t="shared" si="8"/>
        <v>y(7IH3A2*NNTTQK(&gt;</v>
      </c>
    </row>
    <row r="263" spans="1:8" ht="23.1" customHeight="1">
      <c r="A263" s="17">
        <v>9787302355595</v>
      </c>
      <c r="B263" s="16" t="s">
        <v>878</v>
      </c>
      <c r="C263" s="15" t="s">
        <v>587</v>
      </c>
      <c r="D263" s="13">
        <v>49</v>
      </c>
      <c r="E263" s="14">
        <v>41730</v>
      </c>
      <c r="F263" s="13"/>
      <c r="G263" s="13" t="s">
        <v>420</v>
      </c>
      <c r="H263" s="3" t="str">
        <f t="shared" si="8"/>
        <v>y(7IH3A2*NPPPTP(&gt;</v>
      </c>
    </row>
    <row r="264" spans="1:8" ht="23.1" customHeight="1">
      <c r="A264" s="17">
        <v>9787302348382</v>
      </c>
      <c r="B264" s="16" t="s">
        <v>890</v>
      </c>
      <c r="C264" s="15" t="s">
        <v>585</v>
      </c>
      <c r="D264" s="13">
        <v>41</v>
      </c>
      <c r="E264" s="14">
        <v>41699</v>
      </c>
      <c r="F264" s="13"/>
      <c r="G264" s="13" t="s">
        <v>420</v>
      </c>
      <c r="H264" s="3" t="str">
        <f t="shared" si="8"/>
        <v>y(7IH3A2*NOSNSM(&gt;</v>
      </c>
    </row>
    <row r="265" spans="1:8" ht="23.1" customHeight="1">
      <c r="A265" s="17">
        <v>9787302346807</v>
      </c>
      <c r="B265" s="16" t="s">
        <v>876</v>
      </c>
      <c r="C265" s="15" t="s">
        <v>583</v>
      </c>
      <c r="D265" s="13">
        <v>43</v>
      </c>
      <c r="E265" s="14">
        <v>41699</v>
      </c>
      <c r="F265" s="13"/>
      <c r="G265" s="13" t="s">
        <v>420</v>
      </c>
      <c r="H265" s="3" t="str">
        <f t="shared" si="8"/>
        <v>y(7IH3A2*NOQSKR(&gt;</v>
      </c>
    </row>
    <row r="266" spans="1:8" ht="23.1" customHeight="1">
      <c r="A266" s="17">
        <v>9787302341789</v>
      </c>
      <c r="B266" s="16" t="s">
        <v>874</v>
      </c>
      <c r="C266" s="15" t="s">
        <v>582</v>
      </c>
      <c r="D266" s="13">
        <v>36</v>
      </c>
      <c r="E266" s="14">
        <v>41640</v>
      </c>
      <c r="F266" s="13"/>
      <c r="G266" s="13" t="s">
        <v>420</v>
      </c>
      <c r="H266" s="3" t="str">
        <f t="shared" si="8"/>
        <v>y(7IH3A2*NOLRST(&gt;</v>
      </c>
    </row>
    <row r="267" spans="1:8" ht="23.1" customHeight="1">
      <c r="A267" s="17">
        <v>9787302341550</v>
      </c>
      <c r="B267" s="16" t="s">
        <v>880</v>
      </c>
      <c r="C267" s="15" t="s">
        <v>581</v>
      </c>
      <c r="D267" s="13">
        <v>59</v>
      </c>
      <c r="E267" s="14">
        <v>41640</v>
      </c>
      <c r="F267" s="13"/>
      <c r="G267" s="13"/>
      <c r="H267" s="3" t="str">
        <f t="shared" si="8"/>
        <v>y(7IH3A2*NOLPPK(&gt;</v>
      </c>
    </row>
    <row r="268" spans="1:8" ht="23.1" customHeight="1">
      <c r="A268" s="17">
        <v>9787302346845</v>
      </c>
      <c r="B268" s="16" t="s">
        <v>879</v>
      </c>
      <c r="C268" s="15" t="s">
        <v>584</v>
      </c>
      <c r="D268" s="13">
        <v>49</v>
      </c>
      <c r="E268" s="14">
        <v>41640</v>
      </c>
      <c r="F268" s="13"/>
      <c r="G268" s="13"/>
      <c r="H268" s="3" t="str">
        <f t="shared" si="8"/>
        <v>y(7IH3A2*NOQSOP(&gt;</v>
      </c>
    </row>
    <row r="269" spans="1:8" ht="23.1" customHeight="1">
      <c r="A269" s="17">
        <v>9787302347347</v>
      </c>
      <c r="B269" s="16" t="s">
        <v>859</v>
      </c>
      <c r="C269" s="15" t="s">
        <v>2495</v>
      </c>
      <c r="D269" s="13">
        <v>32</v>
      </c>
      <c r="E269" s="14">
        <v>41640</v>
      </c>
      <c r="F269" s="13"/>
      <c r="G269" s="13"/>
      <c r="H269" s="3" t="str">
        <f t="shared" si="8"/>
        <v>y(7IH3A2*NORNOR(&gt;</v>
      </c>
    </row>
    <row r="270" spans="1:8" ht="23.1" customHeight="1">
      <c r="A270" s="17">
        <v>9787302326113</v>
      </c>
      <c r="B270" s="16" t="s">
        <v>894</v>
      </c>
      <c r="C270" s="15" t="s">
        <v>578</v>
      </c>
      <c r="D270" s="13">
        <v>39</v>
      </c>
      <c r="E270" s="14">
        <v>41579</v>
      </c>
      <c r="F270" s="13"/>
      <c r="G270" s="13" t="s">
        <v>420</v>
      </c>
      <c r="H270" s="3" t="str">
        <f t="shared" si="8"/>
        <v>y(7IH3A2*NMQLLN(&gt;</v>
      </c>
    </row>
    <row r="271" spans="1:8" ht="23.1" customHeight="1">
      <c r="A271" s="17">
        <v>9787302324072</v>
      </c>
      <c r="B271" s="16" t="s">
        <v>872</v>
      </c>
      <c r="C271" s="15" t="s">
        <v>572</v>
      </c>
      <c r="D271" s="13">
        <v>39</v>
      </c>
      <c r="E271" s="14">
        <v>41548</v>
      </c>
      <c r="F271" s="13"/>
      <c r="G271" s="13" t="s">
        <v>420</v>
      </c>
      <c r="H271" s="3" t="str">
        <f t="shared" si="8"/>
        <v>y(7IH3A2*NMOKRM(&gt;</v>
      </c>
    </row>
    <row r="272" spans="1:8" ht="23.1" customHeight="1">
      <c r="A272" s="17">
        <v>9787302327660</v>
      </c>
      <c r="B272" s="16" t="s">
        <v>875</v>
      </c>
      <c r="C272" s="15" t="s">
        <v>579</v>
      </c>
      <c r="D272" s="13">
        <v>39.5</v>
      </c>
      <c r="E272" s="14">
        <v>41548</v>
      </c>
      <c r="F272" s="13"/>
      <c r="G272" s="13"/>
      <c r="H272" s="3" t="str">
        <f t="shared" si="8"/>
        <v>y(7IH3A2*NMRQQK(&gt;</v>
      </c>
    </row>
    <row r="273" spans="1:8" ht="23.1" customHeight="1">
      <c r="A273" s="17">
        <v>9787302312130</v>
      </c>
      <c r="B273" s="16" t="s">
        <v>889</v>
      </c>
      <c r="C273" s="15" t="s">
        <v>577</v>
      </c>
      <c r="D273" s="13">
        <v>33</v>
      </c>
      <c r="E273" s="14">
        <v>41548</v>
      </c>
      <c r="F273" s="13"/>
      <c r="G273" s="13"/>
      <c r="H273" s="3" t="str">
        <f t="shared" si="8"/>
        <v>y(7IH3A2*NLMLNK(&gt;</v>
      </c>
    </row>
    <row r="274" spans="1:8" ht="23.1" customHeight="1">
      <c r="A274" s="17">
        <v>9787302331643</v>
      </c>
      <c r="B274" s="16" t="s">
        <v>871</v>
      </c>
      <c r="C274" s="15" t="s">
        <v>313</v>
      </c>
      <c r="D274" s="13">
        <v>32</v>
      </c>
      <c r="E274" s="14">
        <v>41487</v>
      </c>
      <c r="F274" s="13"/>
      <c r="G274" s="13"/>
      <c r="H274" s="3" t="str">
        <f t="shared" si="8"/>
        <v>y(7IH3A2*NNLQON(&gt;</v>
      </c>
    </row>
    <row r="275" spans="1:8" ht="23.1" customHeight="1">
      <c r="A275" s="17">
        <v>9787302319672</v>
      </c>
      <c r="B275" s="16" t="s">
        <v>873</v>
      </c>
      <c r="C275" s="15" t="s">
        <v>304</v>
      </c>
      <c r="D275" s="13">
        <v>39</v>
      </c>
      <c r="E275" s="14">
        <v>41426</v>
      </c>
      <c r="F275" s="13"/>
      <c r="G275" s="13" t="s">
        <v>420</v>
      </c>
      <c r="H275" s="3" t="str">
        <f t="shared" si="8"/>
        <v>y(7IH3A2*NLTQRM(&gt;</v>
      </c>
    </row>
    <row r="276" spans="1:8" ht="23.1" customHeight="1">
      <c r="A276" s="17">
        <v>9787302307570</v>
      </c>
      <c r="B276" s="16" t="s">
        <v>2496</v>
      </c>
      <c r="C276" s="15" t="s">
        <v>2497</v>
      </c>
      <c r="D276" s="13">
        <v>39</v>
      </c>
      <c r="E276" s="14">
        <v>41306</v>
      </c>
      <c r="F276" s="13"/>
      <c r="G276" s="13"/>
      <c r="H276" s="3" t="str">
        <f t="shared" si="8"/>
        <v>y(7IH3A2*NKRPRK(&gt;</v>
      </c>
    </row>
    <row r="277" spans="1:8" ht="23.1" customHeight="1">
      <c r="A277" s="17">
        <v>9787302298892</v>
      </c>
      <c r="B277" s="16" t="s">
        <v>867</v>
      </c>
      <c r="C277" s="15" t="s">
        <v>305</v>
      </c>
      <c r="D277" s="13">
        <v>29</v>
      </c>
      <c r="E277" s="14">
        <v>41214</v>
      </c>
      <c r="F277" s="13"/>
      <c r="G277" s="13" t="s">
        <v>420</v>
      </c>
      <c r="H277" s="3" t="str">
        <f t="shared" si="8"/>
        <v>y(7IH3A2*MTSSTM(&gt;</v>
      </c>
    </row>
    <row r="278" spans="1:8" ht="23.1" customHeight="1">
      <c r="A278" s="17">
        <v>9787302297307</v>
      </c>
      <c r="B278" s="16" t="s">
        <v>870</v>
      </c>
      <c r="C278" s="15" t="s">
        <v>309</v>
      </c>
      <c r="D278" s="13">
        <v>29</v>
      </c>
      <c r="E278" s="14">
        <v>41214</v>
      </c>
      <c r="F278" s="13"/>
      <c r="G278" s="13"/>
      <c r="H278" s="3" t="str">
        <f t="shared" si="8"/>
        <v>y(7IH3A2*MTRNKR(&gt;</v>
      </c>
    </row>
    <row r="279" spans="1:8" ht="23.1" customHeight="1">
      <c r="A279" s="17">
        <v>9787302293170</v>
      </c>
      <c r="B279" s="16" t="s">
        <v>869</v>
      </c>
      <c r="C279" s="15" t="s">
        <v>307</v>
      </c>
      <c r="D279" s="13">
        <v>26</v>
      </c>
      <c r="E279" s="14">
        <v>41153</v>
      </c>
      <c r="F279" s="13"/>
      <c r="G279" s="13" t="s">
        <v>420</v>
      </c>
      <c r="H279" s="3" t="str">
        <f t="shared" si="8"/>
        <v>y(7IH3A2*MTNLRK(&gt;</v>
      </c>
    </row>
    <row r="280" spans="1:8" ht="23.1" customHeight="1">
      <c r="A280" s="17">
        <v>9787302295280</v>
      </c>
      <c r="B280" s="16" t="s">
        <v>2498</v>
      </c>
      <c r="C280" s="15" t="s">
        <v>308</v>
      </c>
      <c r="D280" s="13">
        <v>49</v>
      </c>
      <c r="E280" s="14">
        <v>41153</v>
      </c>
      <c r="F280" s="13"/>
      <c r="G280" s="13" t="s">
        <v>420</v>
      </c>
      <c r="H280" s="3" t="str">
        <f t="shared" si="8"/>
        <v>y(7IH3A2*MTPMSK(&gt;</v>
      </c>
    </row>
    <row r="281" spans="1:8" ht="23.1" customHeight="1">
      <c r="A281" s="17">
        <v>9787302294474</v>
      </c>
      <c r="B281" s="16" t="s">
        <v>868</v>
      </c>
      <c r="C281" s="15" t="s">
        <v>306</v>
      </c>
      <c r="D281" s="13">
        <v>38</v>
      </c>
      <c r="E281" s="14">
        <v>41122</v>
      </c>
      <c r="F281" s="13"/>
      <c r="G281" s="13"/>
      <c r="H281" s="3" t="str">
        <f t="shared" si="8"/>
        <v>y(7IH3A2*MTOORO(&gt;</v>
      </c>
    </row>
    <row r="282" spans="1:8" ht="23.1" customHeight="1">
      <c r="A282" s="17">
        <v>9787302278948</v>
      </c>
      <c r="B282" s="16" t="s">
        <v>863</v>
      </c>
      <c r="C282" s="15" t="s">
        <v>576</v>
      </c>
      <c r="D282" s="13">
        <v>49</v>
      </c>
      <c r="E282" s="14">
        <v>40969</v>
      </c>
      <c r="F282" s="13"/>
      <c r="G282" s="13" t="s">
        <v>420</v>
      </c>
      <c r="H282" s="3" t="str">
        <f t="shared" si="8"/>
        <v>y(7IH3A2*MRSTOS(&gt;</v>
      </c>
    </row>
    <row r="283" spans="1:8" ht="23.1" customHeight="1">
      <c r="A283" s="17">
        <v>9787302277545</v>
      </c>
      <c r="B283" s="16" t="s">
        <v>893</v>
      </c>
      <c r="C283" s="15" t="s">
        <v>575</v>
      </c>
      <c r="D283" s="13">
        <v>54</v>
      </c>
      <c r="E283" s="14">
        <v>40909</v>
      </c>
      <c r="F283" s="13"/>
      <c r="G283" s="13" t="s">
        <v>420</v>
      </c>
      <c r="H283" s="3" t="str">
        <f t="shared" si="8"/>
        <v>y(7IH3A2*MRRPOP(&gt;</v>
      </c>
    </row>
    <row r="284" spans="1:8" ht="23.1" customHeight="1">
      <c r="A284" s="17">
        <v>9787302259343</v>
      </c>
      <c r="B284" s="16" t="s">
        <v>865</v>
      </c>
      <c r="C284" s="15" t="s">
        <v>573</v>
      </c>
      <c r="D284" s="13">
        <v>36</v>
      </c>
      <c r="E284" s="14">
        <v>40756</v>
      </c>
      <c r="F284" s="13"/>
      <c r="G284" s="13"/>
      <c r="H284" s="3" t="str">
        <f t="shared" si="8"/>
        <v>y(7IH3A2*MPTNON(&gt;</v>
      </c>
    </row>
    <row r="285" spans="1:8" ht="23.1" customHeight="1">
      <c r="A285" s="17">
        <v>9787302262237</v>
      </c>
      <c r="B285" s="16" t="s">
        <v>866</v>
      </c>
      <c r="C285" s="15" t="s">
        <v>574</v>
      </c>
      <c r="D285" s="13">
        <v>29.5</v>
      </c>
      <c r="E285" s="14">
        <v>40756</v>
      </c>
      <c r="F285" s="13"/>
      <c r="G285" s="13"/>
      <c r="H285" s="3" t="str">
        <f t="shared" si="8"/>
        <v>y(7IH3A2*MQMMNR(&gt;</v>
      </c>
    </row>
    <row r="286" spans="1:8" ht="23.1" customHeight="1">
      <c r="A286" s="17">
        <v>9787512106161</v>
      </c>
      <c r="B286" s="16" t="s">
        <v>836</v>
      </c>
      <c r="C286" s="15" t="s">
        <v>387</v>
      </c>
      <c r="D286" s="13">
        <v>27</v>
      </c>
      <c r="E286" s="14">
        <v>40725</v>
      </c>
      <c r="F286" s="13"/>
      <c r="G286" s="13" t="s">
        <v>420</v>
      </c>
      <c r="H286" s="3" t="str">
        <f t="shared" si="8"/>
        <v>y(7IH5B2*LKQLQL(&gt;</v>
      </c>
    </row>
    <row r="287" spans="1:8" ht="23.1" customHeight="1">
      <c r="A287" s="17">
        <v>9787302259589</v>
      </c>
      <c r="B287" s="16" t="s">
        <v>864</v>
      </c>
      <c r="C287" s="15" t="s">
        <v>50</v>
      </c>
      <c r="D287" s="13">
        <v>29</v>
      </c>
      <c r="E287" s="14">
        <v>40725</v>
      </c>
      <c r="F287" s="13"/>
      <c r="G287" s="13"/>
      <c r="H287" s="3" t="str">
        <f t="shared" si="8"/>
        <v>y(7IH3A2*MPTPST(&gt;</v>
      </c>
    </row>
    <row r="288" spans="1:8" ht="23.1" customHeight="1">
      <c r="A288" s="17">
        <v>9787302249115</v>
      </c>
      <c r="B288" s="16" t="s">
        <v>862</v>
      </c>
      <c r="C288" s="15" t="s">
        <v>311</v>
      </c>
      <c r="D288" s="13">
        <v>46</v>
      </c>
      <c r="E288" s="14">
        <v>40695</v>
      </c>
      <c r="F288" s="13"/>
      <c r="G288" s="13" t="s">
        <v>420</v>
      </c>
      <c r="H288" s="3" t="str">
        <f t="shared" si="8"/>
        <v>y(7IH3A2*MOTLLP(&gt;</v>
      </c>
    </row>
    <row r="289" spans="1:8" ht="23.1" customHeight="1">
      <c r="A289" s="17">
        <v>9787302257868</v>
      </c>
      <c r="B289" s="16" t="s">
        <v>897</v>
      </c>
      <c r="C289" s="15" t="s">
        <v>312</v>
      </c>
      <c r="D289" s="13">
        <v>38</v>
      </c>
      <c r="E289" s="14">
        <v>40695</v>
      </c>
      <c r="F289" s="13"/>
      <c r="G289" s="13" t="s">
        <v>420</v>
      </c>
      <c r="H289" s="3" t="str">
        <f t="shared" si="8"/>
        <v>y(7IH3A2*MPRSQS(&gt;</v>
      </c>
    </row>
    <row r="290" spans="1:8" ht="23.1" customHeight="1">
      <c r="A290" s="17">
        <v>9787302236078</v>
      </c>
      <c r="B290" s="16" t="s">
        <v>861</v>
      </c>
      <c r="C290" s="15" t="s">
        <v>315</v>
      </c>
      <c r="D290" s="13">
        <v>49</v>
      </c>
      <c r="E290" s="14">
        <v>40483</v>
      </c>
      <c r="F290" s="13"/>
      <c r="G290" s="13"/>
      <c r="H290" s="3" t="str">
        <f t="shared" ref="H290:H299" si="9">mapbarcode(A290)</f>
        <v>y(7IH3A2*MNQKRS(&gt;</v>
      </c>
    </row>
    <row r="291" spans="1:8" ht="23.1" customHeight="1">
      <c r="A291" s="17">
        <v>9787302231691</v>
      </c>
      <c r="B291" s="16" t="s">
        <v>857</v>
      </c>
      <c r="C291" s="15" t="s">
        <v>314</v>
      </c>
      <c r="D291" s="13">
        <v>49</v>
      </c>
      <c r="E291" s="14">
        <v>40422</v>
      </c>
      <c r="F291" s="13"/>
      <c r="G291" s="13"/>
      <c r="H291" s="3" t="str">
        <f t="shared" si="9"/>
        <v>y(7IH3A2*MNLQTL(&gt;</v>
      </c>
    </row>
    <row r="292" spans="1:8" ht="23.1" customHeight="1">
      <c r="A292" s="17">
        <v>9787302221623</v>
      </c>
      <c r="B292" s="16" t="s">
        <v>2499</v>
      </c>
      <c r="C292" s="15" t="s">
        <v>2500</v>
      </c>
      <c r="D292" s="13">
        <v>45</v>
      </c>
      <c r="E292" s="14">
        <v>40330</v>
      </c>
      <c r="F292" s="13"/>
      <c r="G292" s="13"/>
      <c r="H292" s="3" t="str">
        <f t="shared" si="9"/>
        <v>y(7IH3A2*MMLQMN(&gt;</v>
      </c>
    </row>
    <row r="293" spans="1:8" ht="23.1" customHeight="1">
      <c r="A293" s="17">
        <v>9787302216247</v>
      </c>
      <c r="B293" s="16" t="s">
        <v>856</v>
      </c>
      <c r="C293" s="15" t="s">
        <v>317</v>
      </c>
      <c r="D293" s="13">
        <v>33</v>
      </c>
      <c r="E293" s="14">
        <v>40238</v>
      </c>
      <c r="F293" s="13"/>
      <c r="G293" s="13" t="s">
        <v>420</v>
      </c>
      <c r="H293" s="3" t="str">
        <f t="shared" si="9"/>
        <v>y(7IH3A2*MLQMOR(&gt;</v>
      </c>
    </row>
    <row r="294" spans="1:8" ht="23.1" customHeight="1">
      <c r="A294" s="17">
        <v>9787302220220</v>
      </c>
      <c r="B294" s="16" t="s">
        <v>860</v>
      </c>
      <c r="C294" s="15" t="s">
        <v>321</v>
      </c>
      <c r="D294" s="13">
        <v>25</v>
      </c>
      <c r="E294" s="14">
        <v>40210</v>
      </c>
      <c r="F294" s="13"/>
      <c r="G294" s="13"/>
      <c r="H294" s="3" t="str">
        <f t="shared" si="9"/>
        <v>y(7IH3A2*MMKMMK(&gt;</v>
      </c>
    </row>
    <row r="295" spans="1:8" ht="23.1" customHeight="1">
      <c r="A295" s="17">
        <v>9787302216254</v>
      </c>
      <c r="B295" s="16" t="s">
        <v>858</v>
      </c>
      <c r="C295" s="15" t="s">
        <v>318</v>
      </c>
      <c r="D295" s="13">
        <v>32</v>
      </c>
      <c r="E295" s="14">
        <v>40179</v>
      </c>
      <c r="F295" s="13"/>
      <c r="G295" s="13"/>
      <c r="H295" s="3" t="str">
        <f t="shared" si="9"/>
        <v>y(7IH3A2*MLQMPO(&gt;</v>
      </c>
    </row>
    <row r="296" spans="1:8" ht="23.1" customHeight="1">
      <c r="A296" s="17">
        <v>9787302204886</v>
      </c>
      <c r="B296" s="16" t="s">
        <v>2501</v>
      </c>
      <c r="C296" s="15" t="s">
        <v>2502</v>
      </c>
      <c r="D296" s="13">
        <v>49.8</v>
      </c>
      <c r="E296" s="14">
        <v>40057</v>
      </c>
      <c r="F296" s="13"/>
      <c r="G296" s="13"/>
      <c r="H296" s="3" t="str">
        <f t="shared" si="9"/>
        <v>y(7IH3A2*MKOSSQ(&gt;</v>
      </c>
    </row>
    <row r="297" spans="1:8" ht="23.1" customHeight="1">
      <c r="A297" s="17">
        <v>9787302205678</v>
      </c>
      <c r="B297" s="16" t="s">
        <v>855</v>
      </c>
      <c r="C297" s="15" t="s">
        <v>316</v>
      </c>
      <c r="D297" s="13">
        <v>47</v>
      </c>
      <c r="E297" s="14">
        <v>40026</v>
      </c>
      <c r="F297" s="13"/>
      <c r="G297" s="13"/>
      <c r="H297" s="3" t="str">
        <f t="shared" si="9"/>
        <v>y(7IH3A2*MKPQRS(&gt;</v>
      </c>
    </row>
    <row r="298" spans="1:8" ht="23.1" customHeight="1">
      <c r="A298" s="17">
        <v>9787302200468</v>
      </c>
      <c r="B298" s="16" t="s">
        <v>854</v>
      </c>
      <c r="C298" s="15" t="s">
        <v>319</v>
      </c>
      <c r="D298" s="13">
        <v>33</v>
      </c>
      <c r="E298" s="14">
        <v>39965</v>
      </c>
      <c r="F298" s="13"/>
      <c r="G298" s="13"/>
      <c r="H298" s="3" t="str">
        <f t="shared" si="9"/>
        <v>y(7IH3A2*MKKOQS(&gt;</v>
      </c>
    </row>
    <row r="299" spans="1:8" ht="23.1" customHeight="1">
      <c r="A299" s="17">
        <v>9787302137078</v>
      </c>
      <c r="B299" s="16" t="s">
        <v>866</v>
      </c>
      <c r="C299" s="15" t="s">
        <v>2503</v>
      </c>
      <c r="D299" s="13">
        <v>49</v>
      </c>
      <c r="E299" s="14">
        <v>39022</v>
      </c>
      <c r="F299" s="13"/>
      <c r="G299" s="13"/>
      <c r="H299" s="3" t="str">
        <f t="shared" si="9"/>
        <v>y(7IH3A2*LNRKRS(&gt;</v>
      </c>
    </row>
    <row r="300" spans="1:8" ht="23.1" customHeight="1">
      <c r="A300" s="21" t="s">
        <v>697</v>
      </c>
      <c r="B300" s="22"/>
      <c r="C300" s="22"/>
      <c r="D300" s="22"/>
      <c r="E300" s="22"/>
      <c r="F300" s="22"/>
      <c r="G300" s="22"/>
      <c r="H300" s="23"/>
    </row>
    <row r="301" spans="1:8" ht="23.1" customHeight="1">
      <c r="A301" s="17">
        <v>9787302487210</v>
      </c>
      <c r="B301" s="16" t="s">
        <v>2202</v>
      </c>
      <c r="C301" s="15" t="s">
        <v>2201</v>
      </c>
      <c r="D301" s="13">
        <v>38</v>
      </c>
      <c r="E301" s="14">
        <v>43132</v>
      </c>
      <c r="F301" s="13"/>
      <c r="G301" s="13" t="s">
        <v>420</v>
      </c>
      <c r="H301" s="3" t="str">
        <f t="shared" ref="H301:H335" si="10">mapbarcode(A301)</f>
        <v>y(7IH3A2*OSRMLK(&gt;</v>
      </c>
    </row>
    <row r="302" spans="1:8" ht="23.1" customHeight="1">
      <c r="A302" s="17">
        <v>9787302488897</v>
      </c>
      <c r="B302" s="16" t="s">
        <v>2204</v>
      </c>
      <c r="C302" s="15" t="s">
        <v>2203</v>
      </c>
      <c r="D302" s="13">
        <v>32</v>
      </c>
      <c r="E302" s="14">
        <v>43132</v>
      </c>
      <c r="F302" s="13"/>
      <c r="G302" s="13" t="s">
        <v>420</v>
      </c>
      <c r="H302" s="3" t="str">
        <f t="shared" si="10"/>
        <v>y(7IH3A2*OSSSTR(&gt;</v>
      </c>
    </row>
    <row r="303" spans="1:8" ht="23.1" customHeight="1">
      <c r="A303" s="17">
        <v>9787302467830</v>
      </c>
      <c r="B303" s="16" t="s">
        <v>2100</v>
      </c>
      <c r="C303" s="15" t="s">
        <v>2099</v>
      </c>
      <c r="D303" s="13">
        <v>48</v>
      </c>
      <c r="E303" s="14">
        <v>42917</v>
      </c>
      <c r="F303" s="13"/>
      <c r="G303" s="13" t="s">
        <v>420</v>
      </c>
      <c r="H303" s="3" t="str">
        <f t="shared" si="10"/>
        <v>y(7IH3A2*OQRSNK(&gt;</v>
      </c>
    </row>
    <row r="304" spans="1:8" ht="23.1" customHeight="1">
      <c r="A304" s="17">
        <v>9787302470755</v>
      </c>
      <c r="B304" s="16" t="s">
        <v>2098</v>
      </c>
      <c r="C304" s="15" t="s">
        <v>2097</v>
      </c>
      <c r="D304" s="13">
        <v>45</v>
      </c>
      <c r="E304" s="14">
        <v>42887</v>
      </c>
      <c r="F304" s="13"/>
      <c r="G304" s="13" t="s">
        <v>2504</v>
      </c>
      <c r="H304" s="3" t="str">
        <f t="shared" si="10"/>
        <v>y(7IH3A2*ORKRPP(&gt;</v>
      </c>
    </row>
    <row r="305" spans="1:8" ht="23.1" customHeight="1">
      <c r="A305" s="17">
        <v>9787302463153</v>
      </c>
      <c r="B305" s="16" t="s">
        <v>925</v>
      </c>
      <c r="C305" s="15" t="s">
        <v>2101</v>
      </c>
      <c r="D305" s="13">
        <v>42</v>
      </c>
      <c r="E305" s="14">
        <v>42826</v>
      </c>
      <c r="F305" s="13"/>
      <c r="G305" s="13" t="s">
        <v>420</v>
      </c>
      <c r="H305" s="3" t="str">
        <f t="shared" si="10"/>
        <v>y(7IH3A2*OQNLPN(&gt;</v>
      </c>
    </row>
    <row r="306" spans="1:8" ht="23.1" customHeight="1">
      <c r="A306" s="17">
        <v>9787302449874</v>
      </c>
      <c r="B306" s="16" t="s">
        <v>2545</v>
      </c>
      <c r="C306" s="15" t="s">
        <v>2546</v>
      </c>
      <c r="D306" s="13">
        <v>32</v>
      </c>
      <c r="E306" s="14">
        <v>42795</v>
      </c>
      <c r="F306" s="13"/>
      <c r="G306" s="13"/>
      <c r="H306" s="3" t="str">
        <f>mapbarcode(A306)</f>
        <v>y(7IH3A2*OOTSRO(&gt;</v>
      </c>
    </row>
    <row r="307" spans="1:8" ht="23.1" customHeight="1">
      <c r="A307" s="17">
        <v>9787302430612</v>
      </c>
      <c r="B307" s="16" t="s">
        <v>2547</v>
      </c>
      <c r="C307" s="15" t="s">
        <v>2548</v>
      </c>
      <c r="D307" s="13">
        <v>28</v>
      </c>
      <c r="E307" s="14">
        <v>42675</v>
      </c>
      <c r="F307" s="13"/>
      <c r="G307" s="13"/>
      <c r="H307" s="3" t="str">
        <f>mapbarcode(A307)</f>
        <v>y(7IH3A2*ONKQLM(&gt;</v>
      </c>
    </row>
    <row r="308" spans="1:8" ht="23.1" customHeight="1">
      <c r="A308" s="17">
        <v>9787302386889</v>
      </c>
      <c r="B308" s="16" t="s">
        <v>2549</v>
      </c>
      <c r="C308" s="15" t="s">
        <v>2550</v>
      </c>
      <c r="D308" s="13">
        <v>46</v>
      </c>
      <c r="E308" s="14">
        <v>42156</v>
      </c>
      <c r="F308" s="13"/>
      <c r="G308" s="13" t="s">
        <v>420</v>
      </c>
      <c r="H308" s="3" t="str">
        <f>mapbarcode(A308)</f>
        <v>y(7IH3A2*NSQSST(&gt;</v>
      </c>
    </row>
    <row r="309" spans="1:8" ht="23.1" customHeight="1">
      <c r="A309" s="17">
        <v>9787302456124</v>
      </c>
      <c r="B309" s="16" t="s">
        <v>1993</v>
      </c>
      <c r="C309" s="15" t="s">
        <v>1992</v>
      </c>
      <c r="D309" s="13">
        <v>28.9</v>
      </c>
      <c r="E309" s="14">
        <v>42736</v>
      </c>
      <c r="F309" s="13"/>
      <c r="G309" s="13"/>
      <c r="H309" s="3" t="str">
        <f t="shared" si="10"/>
        <v>y(7IH3A2*OPQLMO(&gt;</v>
      </c>
    </row>
    <row r="310" spans="1:8" ht="23.1" customHeight="1">
      <c r="A310" s="17">
        <v>9787302437444</v>
      </c>
      <c r="B310" s="16" t="s">
        <v>1991</v>
      </c>
      <c r="C310" s="15" t="s">
        <v>1990</v>
      </c>
      <c r="D310" s="13">
        <v>39</v>
      </c>
      <c r="E310" s="14">
        <v>42736</v>
      </c>
      <c r="F310" s="13"/>
      <c r="G310" s="13"/>
      <c r="H310" s="3" t="str">
        <f t="shared" si="10"/>
        <v>y(7IH3A2*ONROOO(&gt;</v>
      </c>
    </row>
    <row r="311" spans="1:8" ht="23.1" customHeight="1">
      <c r="A311" s="17">
        <v>9787302416784</v>
      </c>
      <c r="B311" s="16" t="s">
        <v>1913</v>
      </c>
      <c r="C311" s="15" t="s">
        <v>1912</v>
      </c>
      <c r="D311" s="13">
        <v>32</v>
      </c>
      <c r="E311" s="14">
        <v>42552</v>
      </c>
      <c r="F311" s="13"/>
      <c r="G311" s="13" t="s">
        <v>420</v>
      </c>
      <c r="H311" s="3" t="str">
        <f t="shared" si="10"/>
        <v>y(7IH3A2*OLQRSO(&gt;</v>
      </c>
    </row>
    <row r="312" spans="1:8" ht="23.1" customHeight="1">
      <c r="A312" s="17">
        <v>9787302421245</v>
      </c>
      <c r="B312" s="16" t="s">
        <v>1698</v>
      </c>
      <c r="C312" s="15" t="s">
        <v>1697</v>
      </c>
      <c r="D312" s="13">
        <v>29</v>
      </c>
      <c r="E312" s="14">
        <v>42401</v>
      </c>
      <c r="F312" s="13"/>
      <c r="G312" s="13" t="s">
        <v>420</v>
      </c>
      <c r="H312" s="3" t="str">
        <f t="shared" si="10"/>
        <v>y(7IH3A2*OMLMOP(&gt;</v>
      </c>
    </row>
    <row r="313" spans="1:8" ht="23.1" customHeight="1">
      <c r="A313" s="17">
        <v>9787302406808</v>
      </c>
      <c r="B313" s="16" t="s">
        <v>1700</v>
      </c>
      <c r="C313" s="15" t="s">
        <v>1699</v>
      </c>
      <c r="D313" s="13">
        <v>37</v>
      </c>
      <c r="E313" s="14">
        <v>42248</v>
      </c>
      <c r="F313" s="13"/>
      <c r="G313" s="13" t="s">
        <v>2504</v>
      </c>
      <c r="H313" s="3" t="str">
        <f t="shared" si="10"/>
        <v>y(7IH3A2*OKQSKS(&gt;</v>
      </c>
    </row>
    <row r="314" spans="1:8" ht="23.1" customHeight="1">
      <c r="A314" s="17">
        <v>9787302372462</v>
      </c>
      <c r="B314" s="16" t="s">
        <v>911</v>
      </c>
      <c r="C314" s="15" t="s">
        <v>910</v>
      </c>
      <c r="D314" s="13">
        <v>32</v>
      </c>
      <c r="E314" s="14">
        <v>42036</v>
      </c>
      <c r="F314" s="13"/>
      <c r="G314" s="13" t="s">
        <v>420</v>
      </c>
      <c r="H314" s="3" t="str">
        <f t="shared" si="10"/>
        <v>y(7IH3A2*NRMOQM(&gt;</v>
      </c>
    </row>
    <row r="315" spans="1:8" ht="23.1" customHeight="1">
      <c r="A315" s="17">
        <v>9787302389941</v>
      </c>
      <c r="B315" s="16" t="s">
        <v>1593</v>
      </c>
      <c r="C315" s="15" t="s">
        <v>1592</v>
      </c>
      <c r="D315" s="13">
        <v>49</v>
      </c>
      <c r="E315" s="14">
        <v>42036</v>
      </c>
      <c r="F315" s="13"/>
      <c r="G315" s="13" t="s">
        <v>420</v>
      </c>
      <c r="H315" s="3" t="str">
        <f t="shared" si="10"/>
        <v>y(7IH3A2*NSTTOL(&gt;</v>
      </c>
    </row>
    <row r="316" spans="1:8" ht="23.1" customHeight="1">
      <c r="A316" s="17">
        <v>9787302373070</v>
      </c>
      <c r="B316" s="16" t="s">
        <v>908</v>
      </c>
      <c r="C316" s="15" t="s">
        <v>907</v>
      </c>
      <c r="D316" s="13">
        <v>39</v>
      </c>
      <c r="E316" s="14">
        <v>42036</v>
      </c>
      <c r="F316" s="13"/>
      <c r="G316" s="13"/>
      <c r="H316" s="3" t="str">
        <f t="shared" si="10"/>
        <v>y(7IH3A2*NRNKRK(&gt;</v>
      </c>
    </row>
    <row r="317" spans="1:8" ht="23.1" customHeight="1">
      <c r="A317" s="17">
        <v>9787302354765</v>
      </c>
      <c r="B317" s="16" t="s">
        <v>912</v>
      </c>
      <c r="C317" s="15" t="s">
        <v>326</v>
      </c>
      <c r="D317" s="13">
        <v>35</v>
      </c>
      <c r="E317" s="14">
        <v>41852</v>
      </c>
      <c r="F317" s="13"/>
      <c r="G317" s="13" t="s">
        <v>420</v>
      </c>
      <c r="H317" s="3" t="str">
        <f t="shared" si="10"/>
        <v>y(7IH3A2*NPORQP(&gt;</v>
      </c>
    </row>
    <row r="318" spans="1:8" ht="23.1" customHeight="1">
      <c r="A318" s="17">
        <v>9787302340133</v>
      </c>
      <c r="B318" s="16" t="s">
        <v>916</v>
      </c>
      <c r="C318" s="15" t="s">
        <v>427</v>
      </c>
      <c r="D318" s="13">
        <v>49</v>
      </c>
      <c r="E318" s="14">
        <v>41730</v>
      </c>
      <c r="F318" s="13"/>
      <c r="G318" s="13" t="s">
        <v>420</v>
      </c>
      <c r="H318" s="3" t="str">
        <f t="shared" si="10"/>
        <v>y(7IH3A2*NOKLNN(&gt;</v>
      </c>
    </row>
    <row r="319" spans="1:8" ht="23.1" customHeight="1">
      <c r="A319" s="17">
        <v>9787302339779</v>
      </c>
      <c r="B319" s="16" t="s">
        <v>917</v>
      </c>
      <c r="C319" s="15" t="s">
        <v>426</v>
      </c>
      <c r="D319" s="13">
        <v>36</v>
      </c>
      <c r="E319" s="14">
        <v>41640</v>
      </c>
      <c r="F319" s="13"/>
      <c r="G319" s="13" t="s">
        <v>420</v>
      </c>
      <c r="H319" s="3" t="str">
        <f t="shared" si="10"/>
        <v>y(7IH3A2*NNTRRT(&gt;</v>
      </c>
    </row>
    <row r="320" spans="1:8" ht="23.1" customHeight="1">
      <c r="A320" s="17">
        <v>9787302344780</v>
      </c>
      <c r="B320" s="16" t="s">
        <v>920</v>
      </c>
      <c r="C320" s="15" t="s">
        <v>428</v>
      </c>
      <c r="D320" s="13">
        <v>39</v>
      </c>
      <c r="E320" s="14">
        <v>41640</v>
      </c>
      <c r="F320" s="13"/>
      <c r="G320" s="13"/>
      <c r="H320" s="3" t="str">
        <f t="shared" si="10"/>
        <v>y(7IH3A2*NOORSK(&gt;</v>
      </c>
    </row>
    <row r="321" spans="1:8" ht="23.1" customHeight="1">
      <c r="A321" s="17">
        <v>9787302331896</v>
      </c>
      <c r="B321" s="16" t="s">
        <v>914</v>
      </c>
      <c r="C321" s="15" t="s">
        <v>424</v>
      </c>
      <c r="D321" s="13">
        <v>49</v>
      </c>
      <c r="E321" s="14">
        <v>41579</v>
      </c>
      <c r="F321" s="13"/>
      <c r="G321" s="13"/>
      <c r="H321" s="3" t="str">
        <f t="shared" si="10"/>
        <v>y(7IH3A2*NNLSTQ(&gt;</v>
      </c>
    </row>
    <row r="322" spans="1:8" ht="23.1" customHeight="1">
      <c r="A322" s="17">
        <v>9787302333050</v>
      </c>
      <c r="B322" s="16" t="s">
        <v>918</v>
      </c>
      <c r="C322" s="15" t="s">
        <v>425</v>
      </c>
      <c r="D322" s="13">
        <v>33</v>
      </c>
      <c r="E322" s="14">
        <v>41548</v>
      </c>
      <c r="F322" s="13"/>
      <c r="G322" s="13" t="s">
        <v>420</v>
      </c>
      <c r="H322" s="3" t="str">
        <f t="shared" si="10"/>
        <v>y(7IH3A2*NNNKPK(&gt;</v>
      </c>
    </row>
    <row r="323" spans="1:8" ht="23.1" customHeight="1">
      <c r="A323" s="17">
        <v>9787302332220</v>
      </c>
      <c r="B323" s="16" t="s">
        <v>915</v>
      </c>
      <c r="C323" s="15" t="s">
        <v>419</v>
      </c>
      <c r="D323" s="13">
        <v>49</v>
      </c>
      <c r="E323" s="14">
        <v>41548</v>
      </c>
      <c r="F323" s="13"/>
      <c r="G323" s="13"/>
      <c r="H323" s="3" t="str">
        <f t="shared" si="10"/>
        <v>y(7IH3A2*NNMMMK(&gt;</v>
      </c>
    </row>
    <row r="324" spans="1:8" ht="23.1" customHeight="1">
      <c r="A324" s="17">
        <v>9787302329367</v>
      </c>
      <c r="B324" s="16" t="s">
        <v>922</v>
      </c>
      <c r="C324" s="15" t="s">
        <v>423</v>
      </c>
      <c r="D324" s="13">
        <v>69</v>
      </c>
      <c r="E324" s="14">
        <v>41518</v>
      </c>
      <c r="F324" s="13"/>
      <c r="G324" s="13" t="s">
        <v>420</v>
      </c>
      <c r="H324" s="3" t="str">
        <f t="shared" si="10"/>
        <v>y(7IH3A2*NMTNQR(&gt;</v>
      </c>
    </row>
    <row r="325" spans="1:8" ht="23.1" customHeight="1">
      <c r="A325" s="17">
        <v>9787302332022</v>
      </c>
      <c r="B325" s="16" t="s">
        <v>926</v>
      </c>
      <c r="C325" s="15" t="s">
        <v>2505</v>
      </c>
      <c r="D325" s="13">
        <v>26</v>
      </c>
      <c r="E325" s="14">
        <v>41487</v>
      </c>
      <c r="F325" s="13"/>
      <c r="G325" s="13" t="s">
        <v>420</v>
      </c>
      <c r="H325" s="3" t="str">
        <f t="shared" si="10"/>
        <v>y(7IH3A2*NNMKMM(&gt;</v>
      </c>
    </row>
    <row r="326" spans="1:8" ht="23.1" customHeight="1">
      <c r="A326" s="17">
        <v>9787302331520</v>
      </c>
      <c r="B326" s="16" t="s">
        <v>906</v>
      </c>
      <c r="C326" s="15" t="s">
        <v>323</v>
      </c>
      <c r="D326" s="13">
        <v>30</v>
      </c>
      <c r="E326" s="14">
        <v>41487</v>
      </c>
      <c r="F326" s="13"/>
      <c r="G326" s="13" t="s">
        <v>420</v>
      </c>
      <c r="H326" s="3" t="str">
        <f t="shared" si="10"/>
        <v>y(7IH3A2*NNLPMK(&gt;</v>
      </c>
    </row>
    <row r="327" spans="1:8" ht="23.1" customHeight="1">
      <c r="A327" s="17">
        <v>9787302310372</v>
      </c>
      <c r="B327" s="16" t="s">
        <v>923</v>
      </c>
      <c r="C327" s="15" t="s">
        <v>322</v>
      </c>
      <c r="D327" s="13">
        <v>39</v>
      </c>
      <c r="E327" s="14">
        <v>41365</v>
      </c>
      <c r="F327" s="13"/>
      <c r="G327" s="13" t="s">
        <v>420</v>
      </c>
      <c r="H327" s="3" t="str">
        <f t="shared" si="10"/>
        <v>y(7IH3A2*NLKNRM(&gt;</v>
      </c>
    </row>
    <row r="328" spans="1:8" ht="23.1" customHeight="1">
      <c r="A328" s="17">
        <v>9787302313601</v>
      </c>
      <c r="B328" s="16" t="s">
        <v>921</v>
      </c>
      <c r="C328" s="15" t="s">
        <v>396</v>
      </c>
      <c r="D328" s="13">
        <v>49</v>
      </c>
      <c r="E328" s="14">
        <v>41334</v>
      </c>
      <c r="F328" s="13"/>
      <c r="G328" s="13"/>
      <c r="H328" s="3" t="str">
        <f t="shared" si="10"/>
        <v>y(7IH3A2*NLNQKL(&gt;</v>
      </c>
    </row>
    <row r="329" spans="1:8" ht="23.1" customHeight="1">
      <c r="A329" s="17">
        <v>9787302303442</v>
      </c>
      <c r="B329" s="16" t="s">
        <v>913</v>
      </c>
      <c r="C329" s="15" t="s">
        <v>2506</v>
      </c>
      <c r="D329" s="13">
        <v>38</v>
      </c>
      <c r="E329" s="14">
        <v>41275</v>
      </c>
      <c r="F329" s="13" t="s">
        <v>429</v>
      </c>
      <c r="G329" s="13"/>
      <c r="H329" s="3" t="str">
        <f t="shared" si="10"/>
        <v>y(7IH3A2*NKNOOM(&gt;</v>
      </c>
    </row>
    <row r="330" spans="1:8" ht="23.1" customHeight="1">
      <c r="A330" s="17">
        <v>9787302280972</v>
      </c>
      <c r="B330" s="16" t="s">
        <v>925</v>
      </c>
      <c r="C330" s="15" t="s">
        <v>422</v>
      </c>
      <c r="D330" s="13">
        <v>39</v>
      </c>
      <c r="E330" s="14">
        <v>41061</v>
      </c>
      <c r="F330" s="13"/>
      <c r="G330" s="13"/>
      <c r="H330" s="3" t="str">
        <f t="shared" si="10"/>
        <v>y(7IH3A2*MSKTRM(&gt;</v>
      </c>
    </row>
    <row r="331" spans="1:8" ht="23.1" customHeight="1">
      <c r="A331" s="17">
        <v>9787302280156</v>
      </c>
      <c r="B331" s="16" t="s">
        <v>924</v>
      </c>
      <c r="C331" s="15" t="s">
        <v>2507</v>
      </c>
      <c r="D331" s="13">
        <v>33</v>
      </c>
      <c r="E331" s="14">
        <v>40969</v>
      </c>
      <c r="F331" s="13"/>
      <c r="G331" s="13" t="s">
        <v>420</v>
      </c>
      <c r="H331" s="3" t="str">
        <f t="shared" si="10"/>
        <v>y(7IH3A2*MSKLPQ(&gt;</v>
      </c>
    </row>
    <row r="332" spans="1:8" ht="23.1" customHeight="1">
      <c r="A332" s="17">
        <v>9787302279082</v>
      </c>
      <c r="B332" s="16" t="s">
        <v>909</v>
      </c>
      <c r="C332" s="15" t="s">
        <v>421</v>
      </c>
      <c r="D332" s="13">
        <v>45</v>
      </c>
      <c r="E332" s="14">
        <v>40940</v>
      </c>
      <c r="F332" s="13"/>
      <c r="G332" s="13" t="s">
        <v>420</v>
      </c>
      <c r="H332" s="3" t="str">
        <f t="shared" si="10"/>
        <v>y(7IH3A2*MRTKSM(&gt;</v>
      </c>
    </row>
    <row r="333" spans="1:8" ht="23.1" customHeight="1">
      <c r="A333" s="17">
        <v>9787302255017</v>
      </c>
      <c r="B333" s="16" t="s">
        <v>928</v>
      </c>
      <c r="C333" s="15" t="s">
        <v>324</v>
      </c>
      <c r="D333" s="13">
        <v>39</v>
      </c>
      <c r="E333" s="14">
        <v>40695</v>
      </c>
      <c r="F333" s="13"/>
      <c r="G333" s="13" t="s">
        <v>420</v>
      </c>
      <c r="H333" s="3" t="str">
        <f t="shared" si="10"/>
        <v>y(7IH3A2*MPPKLR(&gt;</v>
      </c>
    </row>
    <row r="334" spans="1:8" ht="23.1" customHeight="1">
      <c r="A334" s="17">
        <v>9787302250418</v>
      </c>
      <c r="B334" s="16" t="s">
        <v>927</v>
      </c>
      <c r="C334" s="15" t="s">
        <v>325</v>
      </c>
      <c r="D334" s="13">
        <v>28</v>
      </c>
      <c r="E334" s="14">
        <v>40634</v>
      </c>
      <c r="F334" s="13"/>
      <c r="G334" s="13" t="s">
        <v>420</v>
      </c>
      <c r="H334" s="3" t="str">
        <f t="shared" si="10"/>
        <v>y(7IH3A2*MPKOLS(&gt;</v>
      </c>
    </row>
    <row r="335" spans="1:8" ht="23.1" customHeight="1">
      <c r="A335" s="17">
        <v>9787302123385</v>
      </c>
      <c r="B335" s="16" t="s">
        <v>2508</v>
      </c>
      <c r="C335" s="15" t="s">
        <v>2509</v>
      </c>
      <c r="D335" s="13">
        <v>32</v>
      </c>
      <c r="E335" s="14">
        <v>38777</v>
      </c>
      <c r="F335" s="13"/>
      <c r="G335" s="13" t="s">
        <v>420</v>
      </c>
      <c r="H335" s="3" t="str">
        <f t="shared" si="10"/>
        <v>y(7IH3A2*LMNNSP(&gt;</v>
      </c>
    </row>
    <row r="336" spans="1:8" ht="23.1" customHeight="1">
      <c r="A336" s="21" t="s">
        <v>698</v>
      </c>
      <c r="B336" s="22"/>
      <c r="C336" s="22"/>
      <c r="D336" s="22"/>
      <c r="E336" s="22"/>
      <c r="F336" s="22"/>
      <c r="G336" s="22"/>
      <c r="H336" s="23"/>
    </row>
    <row r="337" spans="1:8" ht="23.1" customHeight="1">
      <c r="A337" s="17">
        <v>9787302507376</v>
      </c>
      <c r="B337" s="16" t="s">
        <v>2527</v>
      </c>
      <c r="C337" s="15" t="s">
        <v>2528</v>
      </c>
      <c r="D337" s="13">
        <v>49</v>
      </c>
      <c r="E337" s="14">
        <v>43344</v>
      </c>
      <c r="F337" s="13"/>
      <c r="G337" s="13" t="s">
        <v>420</v>
      </c>
      <c r="H337" s="3" t="str">
        <f t="shared" ref="H337:H340" si="11">mapbarcode(A337)</f>
        <v>y(7IH3A2*PKRNRQ(&gt;</v>
      </c>
    </row>
    <row r="338" spans="1:8" ht="23.1" customHeight="1">
      <c r="A338" s="17">
        <v>9787302492733</v>
      </c>
      <c r="B338" s="16" t="s">
        <v>2529</v>
      </c>
      <c r="C338" s="15" t="s">
        <v>2530</v>
      </c>
      <c r="D338" s="13">
        <v>29</v>
      </c>
      <c r="E338" s="14">
        <v>43191</v>
      </c>
      <c r="F338" s="13"/>
      <c r="G338" s="13" t="s">
        <v>420</v>
      </c>
      <c r="H338" s="3" t="str">
        <f t="shared" si="11"/>
        <v>y(7IH3A2*OTMRNN(&gt;</v>
      </c>
    </row>
    <row r="339" spans="1:8" ht="23.1" customHeight="1">
      <c r="A339" s="17">
        <v>9787302435938</v>
      </c>
      <c r="B339" s="16" t="s">
        <v>2531</v>
      </c>
      <c r="C339" s="15" t="s">
        <v>292</v>
      </c>
      <c r="D339" s="13">
        <v>34</v>
      </c>
      <c r="E339" s="14">
        <v>42583</v>
      </c>
      <c r="F339" s="13"/>
      <c r="G339" s="13" t="s">
        <v>420</v>
      </c>
      <c r="H339" s="3" t="str">
        <f t="shared" si="11"/>
        <v>y(7IH3A2*ONPTNS(&gt;</v>
      </c>
    </row>
    <row r="340" spans="1:8" ht="23.1" customHeight="1">
      <c r="A340" s="17">
        <v>9787302399896</v>
      </c>
      <c r="B340" s="16" t="s">
        <v>2532</v>
      </c>
      <c r="C340" s="15" t="s">
        <v>423</v>
      </c>
      <c r="D340" s="13">
        <v>36</v>
      </c>
      <c r="E340" s="14">
        <v>42125</v>
      </c>
      <c r="F340" s="13"/>
      <c r="G340" s="13" t="s">
        <v>420</v>
      </c>
      <c r="H340" s="3" t="str">
        <f t="shared" si="11"/>
        <v>y(7IH3A2*NTTSTQ(&gt;</v>
      </c>
    </row>
    <row r="341" spans="1:8" ht="23.1" customHeight="1">
      <c r="A341" s="17">
        <v>9787302514572</v>
      </c>
      <c r="B341" s="16" t="s">
        <v>2510</v>
      </c>
      <c r="C341" s="15" t="s">
        <v>2511</v>
      </c>
      <c r="D341" s="13">
        <v>49</v>
      </c>
      <c r="E341" s="14">
        <v>43647</v>
      </c>
      <c r="F341" s="13"/>
      <c r="G341" s="13"/>
      <c r="H341" s="3" t="str">
        <f t="shared" ref="H341:H366" si="12">mapbarcode(A341)</f>
        <v>y(7IH3A2*PLOPRM(&gt;</v>
      </c>
    </row>
    <row r="342" spans="1:8" ht="23.1" customHeight="1">
      <c r="A342" s="17">
        <v>9787302521310</v>
      </c>
      <c r="B342" s="16" t="s">
        <v>2314</v>
      </c>
      <c r="C342" s="15" t="s">
        <v>2313</v>
      </c>
      <c r="D342" s="13">
        <v>45</v>
      </c>
      <c r="E342" s="14">
        <v>43497</v>
      </c>
      <c r="F342" s="13"/>
      <c r="G342" s="13" t="s">
        <v>420</v>
      </c>
      <c r="H342" s="3" t="str">
        <f t="shared" si="12"/>
        <v>y(7IH3A2*PMLNLK(&gt;</v>
      </c>
    </row>
    <row r="343" spans="1:8" ht="23.1" customHeight="1">
      <c r="A343" s="17">
        <v>9787512137981</v>
      </c>
      <c r="B343" s="16" t="s">
        <v>1014</v>
      </c>
      <c r="C343" s="15" t="s">
        <v>2512</v>
      </c>
      <c r="D343" s="13">
        <v>36</v>
      </c>
      <c r="E343" s="14">
        <v>43466</v>
      </c>
      <c r="F343" s="13"/>
      <c r="G343" s="13" t="s">
        <v>2504</v>
      </c>
      <c r="H343" s="3" t="str">
        <f t="shared" si="12"/>
        <v>y(7IH5B2*LNRTSL(&gt;</v>
      </c>
    </row>
    <row r="344" spans="1:8" ht="23.1" customHeight="1">
      <c r="A344" s="17">
        <v>9787302509851</v>
      </c>
      <c r="B344" s="16" t="s">
        <v>2316</v>
      </c>
      <c r="C344" s="15" t="s">
        <v>2315</v>
      </c>
      <c r="D344" s="13">
        <v>46</v>
      </c>
      <c r="E344" s="14">
        <v>43344</v>
      </c>
      <c r="F344" s="13"/>
      <c r="G344" s="13"/>
      <c r="H344" s="3" t="str">
        <f t="shared" si="12"/>
        <v>y(7IH3A2*PKTSPL(&gt;</v>
      </c>
    </row>
    <row r="345" spans="1:8" ht="23.1" customHeight="1">
      <c r="A345" s="17">
        <v>9787302481683</v>
      </c>
      <c r="B345" s="16" t="s">
        <v>2274</v>
      </c>
      <c r="C345" s="15" t="s">
        <v>2273</v>
      </c>
      <c r="D345" s="13">
        <v>68</v>
      </c>
      <c r="E345" s="14">
        <v>43252</v>
      </c>
      <c r="F345" s="13"/>
      <c r="G345" s="13" t="s">
        <v>420</v>
      </c>
      <c r="H345" s="3" t="str">
        <f t="shared" si="12"/>
        <v>y(7IH3A2*OSLQSN(&gt;</v>
      </c>
    </row>
    <row r="346" spans="1:8" ht="23.1" customHeight="1">
      <c r="A346" s="17">
        <v>9787302478546</v>
      </c>
      <c r="B346" s="16" t="s">
        <v>2276</v>
      </c>
      <c r="C346" s="15" t="s">
        <v>2275</v>
      </c>
      <c r="D346" s="13">
        <v>49</v>
      </c>
      <c r="E346" s="14">
        <v>43221</v>
      </c>
      <c r="F346" s="13"/>
      <c r="G346" s="13" t="s">
        <v>420</v>
      </c>
      <c r="H346" s="3" t="str">
        <f t="shared" si="12"/>
        <v>y(7IH3A2*ORSPOQ(&gt;</v>
      </c>
    </row>
    <row r="347" spans="1:8" ht="23.1" customHeight="1">
      <c r="A347" s="17">
        <v>9787302441595</v>
      </c>
      <c r="B347" s="16" t="s">
        <v>2096</v>
      </c>
      <c r="C347" s="15" t="s">
        <v>2095</v>
      </c>
      <c r="D347" s="13">
        <v>59</v>
      </c>
      <c r="E347" s="14">
        <v>42887</v>
      </c>
      <c r="F347" s="13"/>
      <c r="G347" s="13" t="s">
        <v>420</v>
      </c>
      <c r="H347" s="3" t="str">
        <f t="shared" si="12"/>
        <v>y(7IH3A2*OOLPTP(&gt;</v>
      </c>
    </row>
    <row r="348" spans="1:8" ht="23.1" customHeight="1">
      <c r="A348" s="17">
        <v>9787512126688</v>
      </c>
      <c r="B348" s="16" t="s">
        <v>2513</v>
      </c>
      <c r="C348" s="15" t="s">
        <v>2514</v>
      </c>
      <c r="D348" s="13">
        <v>38</v>
      </c>
      <c r="E348" s="14">
        <v>42614</v>
      </c>
      <c r="F348" s="13"/>
      <c r="G348" s="13"/>
      <c r="H348" s="3" t="str">
        <f t="shared" si="12"/>
        <v>y(7IH5B2*LMQQSS(&gt;</v>
      </c>
    </row>
    <row r="349" spans="1:8" ht="23.1" customHeight="1">
      <c r="A349" s="17">
        <v>9787302423119</v>
      </c>
      <c r="B349" s="16" t="s">
        <v>1909</v>
      </c>
      <c r="C349" s="15" t="s">
        <v>1908</v>
      </c>
      <c r="D349" s="13">
        <v>28</v>
      </c>
      <c r="E349" s="14">
        <v>42522</v>
      </c>
      <c r="F349" s="13"/>
      <c r="G349" s="13"/>
      <c r="H349" s="3" t="str">
        <f t="shared" si="12"/>
        <v>y(7IH3A2*OMNLLT(&gt;</v>
      </c>
    </row>
    <row r="350" spans="1:8" ht="23.1" customHeight="1">
      <c r="A350" s="17">
        <v>9787302429678</v>
      </c>
      <c r="B350" s="16" t="s">
        <v>1911</v>
      </c>
      <c r="C350" s="15" t="s">
        <v>1910</v>
      </c>
      <c r="D350" s="13">
        <v>39</v>
      </c>
      <c r="E350" s="14">
        <v>42522</v>
      </c>
      <c r="F350" s="13"/>
      <c r="G350" s="13"/>
      <c r="H350" s="3" t="str">
        <f t="shared" si="12"/>
        <v>y(7IH3A2*OMTQRS(&gt;</v>
      </c>
    </row>
    <row r="351" spans="1:8" ht="23.1" customHeight="1">
      <c r="A351" s="17">
        <v>9787302400172</v>
      </c>
      <c r="B351" s="16" t="s">
        <v>1702</v>
      </c>
      <c r="C351" s="15" t="s">
        <v>1701</v>
      </c>
      <c r="D351" s="13">
        <v>38</v>
      </c>
      <c r="E351" s="14">
        <v>42370</v>
      </c>
      <c r="F351" s="13"/>
      <c r="G351" s="13" t="s">
        <v>420</v>
      </c>
      <c r="H351" s="3" t="str">
        <f t="shared" si="12"/>
        <v>y(7IH3A2*OKKLRM(&gt;</v>
      </c>
    </row>
    <row r="352" spans="1:8" ht="23.1" customHeight="1">
      <c r="A352" s="17">
        <v>9787302419433</v>
      </c>
      <c r="B352" s="16" t="s">
        <v>1704</v>
      </c>
      <c r="C352" s="15" t="s">
        <v>1703</v>
      </c>
      <c r="D352" s="13">
        <v>24</v>
      </c>
      <c r="E352" s="14">
        <v>42339</v>
      </c>
      <c r="F352" s="13"/>
      <c r="G352" s="13"/>
      <c r="H352" s="3" t="str">
        <f t="shared" si="12"/>
        <v>y(7IH3A2*OLTONN(&gt;</v>
      </c>
    </row>
    <row r="353" spans="1:8" ht="23.1" customHeight="1">
      <c r="A353" s="17">
        <v>9787302365198</v>
      </c>
      <c r="B353" s="16" t="s">
        <v>931</v>
      </c>
      <c r="C353" s="15" t="s">
        <v>930</v>
      </c>
      <c r="D353" s="13">
        <v>36</v>
      </c>
      <c r="E353" s="14">
        <v>41974</v>
      </c>
      <c r="F353" s="13"/>
      <c r="G353" s="13"/>
      <c r="H353" s="3" t="str">
        <f t="shared" si="12"/>
        <v>y(7IH3A2*NQPLTS(&gt;</v>
      </c>
    </row>
    <row r="354" spans="1:8" ht="23.1" customHeight="1">
      <c r="A354" s="17">
        <v>9787302344650</v>
      </c>
      <c r="B354" s="16" t="s">
        <v>933</v>
      </c>
      <c r="C354" s="15" t="s">
        <v>432</v>
      </c>
      <c r="D354" s="13">
        <v>32</v>
      </c>
      <c r="E354" s="14">
        <v>41640</v>
      </c>
      <c r="F354" s="13"/>
      <c r="G354" s="13" t="s">
        <v>420</v>
      </c>
      <c r="H354" s="3" t="str">
        <f t="shared" si="12"/>
        <v>y(7IH3A2*NOOQPK(&gt;</v>
      </c>
    </row>
    <row r="355" spans="1:8" ht="23.1" customHeight="1">
      <c r="A355" s="17">
        <v>9787302333074</v>
      </c>
      <c r="B355" s="16" t="s">
        <v>934</v>
      </c>
      <c r="C355" s="15" t="s">
        <v>431</v>
      </c>
      <c r="D355" s="13">
        <v>39</v>
      </c>
      <c r="E355" s="14">
        <v>41640</v>
      </c>
      <c r="F355" s="13"/>
      <c r="G355" s="13"/>
      <c r="H355" s="3" t="str">
        <f t="shared" si="12"/>
        <v>y(7IH3A2*NNNKRO(&gt;</v>
      </c>
    </row>
    <row r="356" spans="1:8" ht="23.1" customHeight="1">
      <c r="A356" s="17">
        <v>9787302294313</v>
      </c>
      <c r="B356" s="16" t="s">
        <v>935</v>
      </c>
      <c r="C356" s="15" t="s">
        <v>328</v>
      </c>
      <c r="D356" s="13">
        <v>38</v>
      </c>
      <c r="E356" s="14">
        <v>41153</v>
      </c>
      <c r="F356" s="13"/>
      <c r="G356" s="13"/>
      <c r="H356" s="3" t="str">
        <f t="shared" si="12"/>
        <v>y(7IH3A2*MTONLN(&gt;</v>
      </c>
    </row>
    <row r="357" spans="1:8" ht="23.1" customHeight="1">
      <c r="A357" s="17">
        <v>9787302279488</v>
      </c>
      <c r="B357" s="16" t="s">
        <v>936</v>
      </c>
      <c r="C357" s="15" t="s">
        <v>430</v>
      </c>
      <c r="D357" s="13">
        <v>39</v>
      </c>
      <c r="E357" s="14">
        <v>40969</v>
      </c>
      <c r="F357" s="13"/>
      <c r="G357" s="13"/>
      <c r="H357" s="3" t="str">
        <f t="shared" si="12"/>
        <v>y(7IH3A2*MRTOSS(&gt;</v>
      </c>
    </row>
    <row r="358" spans="1:8" ht="23.1" customHeight="1">
      <c r="A358" s="17">
        <v>9787302249818</v>
      </c>
      <c r="B358" s="16" t="s">
        <v>932</v>
      </c>
      <c r="C358" s="15" t="s">
        <v>329</v>
      </c>
      <c r="D358" s="13">
        <v>25</v>
      </c>
      <c r="E358" s="14">
        <v>40634</v>
      </c>
      <c r="F358" s="13"/>
      <c r="G358" s="13" t="s">
        <v>420</v>
      </c>
      <c r="H358" s="3" t="str">
        <f t="shared" si="12"/>
        <v>y(7IH3A2*MOTSLS(&gt;</v>
      </c>
    </row>
    <row r="359" spans="1:8" ht="23.1" customHeight="1">
      <c r="A359" s="17">
        <v>9787302209447</v>
      </c>
      <c r="B359" s="16" t="s">
        <v>929</v>
      </c>
      <c r="C359" s="15" t="s">
        <v>333</v>
      </c>
      <c r="D359" s="13">
        <v>38.5</v>
      </c>
      <c r="E359" s="14">
        <v>40057</v>
      </c>
      <c r="F359" s="13"/>
      <c r="G359" s="13"/>
      <c r="H359" s="3" t="str">
        <f t="shared" si="12"/>
        <v>y(7IH3A2*MKTOOR(&gt;</v>
      </c>
    </row>
    <row r="360" spans="1:8" ht="23.1" customHeight="1">
      <c r="A360" s="17">
        <v>9787302201069</v>
      </c>
      <c r="B360" s="16" t="s">
        <v>2515</v>
      </c>
      <c r="C360" s="15" t="s">
        <v>2516</v>
      </c>
      <c r="D360" s="13">
        <v>49</v>
      </c>
      <c r="E360" s="14">
        <v>40026</v>
      </c>
      <c r="F360" s="13"/>
      <c r="G360" s="13"/>
      <c r="H360" s="3" t="str">
        <f t="shared" si="12"/>
        <v>y(7IH3A2*MKLKQT(&gt;</v>
      </c>
    </row>
    <row r="361" spans="1:8" ht="23.1" customHeight="1">
      <c r="A361" s="17">
        <v>9787302198536</v>
      </c>
      <c r="B361" s="16" t="s">
        <v>937</v>
      </c>
      <c r="C361" s="15" t="s">
        <v>331</v>
      </c>
      <c r="D361" s="13">
        <v>28</v>
      </c>
      <c r="E361" s="14">
        <v>39965</v>
      </c>
      <c r="F361" s="13" t="s">
        <v>429</v>
      </c>
      <c r="G361" s="13" t="s">
        <v>420</v>
      </c>
      <c r="H361" s="3" t="str">
        <f t="shared" si="12"/>
        <v>y(7IH3A2*LTSPNQ(&gt;</v>
      </c>
    </row>
    <row r="362" spans="1:8" ht="23.1" customHeight="1">
      <c r="A362" s="17">
        <v>9787302184904</v>
      </c>
      <c r="B362" s="16" t="s">
        <v>970</v>
      </c>
      <c r="C362" s="15" t="s">
        <v>330</v>
      </c>
      <c r="D362" s="13">
        <v>35</v>
      </c>
      <c r="E362" s="14">
        <v>39783</v>
      </c>
      <c r="F362" s="13"/>
      <c r="G362" s="13"/>
      <c r="H362" s="3" t="str">
        <f t="shared" si="12"/>
        <v>y(7IH3A2*LSOTKO(&gt;</v>
      </c>
    </row>
    <row r="363" spans="1:8" ht="23.1" customHeight="1">
      <c r="A363" s="17">
        <v>9787302187943</v>
      </c>
      <c r="B363" s="16" t="s">
        <v>919</v>
      </c>
      <c r="C363" s="15" t="s">
        <v>327</v>
      </c>
      <c r="D363" s="13">
        <v>49</v>
      </c>
      <c r="E363" s="14">
        <v>39783</v>
      </c>
      <c r="F363" s="13"/>
      <c r="G363" s="13"/>
      <c r="H363" s="3" t="str">
        <f t="shared" si="12"/>
        <v>y(7IH3A2*LSRTON(&gt;</v>
      </c>
    </row>
    <row r="364" spans="1:8" ht="23.1" customHeight="1">
      <c r="A364" s="17">
        <v>9787302423805</v>
      </c>
      <c r="B364" s="16" t="s">
        <v>2378</v>
      </c>
      <c r="C364" s="15" t="s">
        <v>2377</v>
      </c>
      <c r="D364" s="13">
        <v>29</v>
      </c>
      <c r="E364" s="14">
        <v>42491</v>
      </c>
      <c r="F364" s="13"/>
      <c r="G364" s="13" t="s">
        <v>420</v>
      </c>
      <c r="H364" s="3" t="str">
        <f t="shared" si="12"/>
        <v>y(7IH3A2*OMNSKP(&gt;</v>
      </c>
    </row>
    <row r="365" spans="1:8" ht="23.1" customHeight="1">
      <c r="A365" s="17">
        <v>9787302372677</v>
      </c>
      <c r="B365" s="16" t="s">
        <v>2376</v>
      </c>
      <c r="C365" s="15" t="s">
        <v>2375</v>
      </c>
      <c r="D365" s="13">
        <v>26</v>
      </c>
      <c r="E365" s="14">
        <v>42125</v>
      </c>
      <c r="F365" s="13"/>
      <c r="G365" s="13"/>
      <c r="H365" s="3" t="str">
        <f t="shared" si="12"/>
        <v>y(7IH3A2*NRMQRR(&gt;</v>
      </c>
    </row>
    <row r="366" spans="1:8" ht="23.1" customHeight="1">
      <c r="A366" s="17">
        <v>9787302364412</v>
      </c>
      <c r="B366" s="16" t="s">
        <v>2374</v>
      </c>
      <c r="C366" s="15" t="s">
        <v>2373</v>
      </c>
      <c r="D366" s="13">
        <v>45</v>
      </c>
      <c r="E366" s="14">
        <v>42095</v>
      </c>
      <c r="F366" s="13"/>
      <c r="G366" s="13"/>
      <c r="H366" s="3" t="str">
        <f t="shared" si="12"/>
        <v>y(7IH3A2*NQOOLM(&gt;</v>
      </c>
    </row>
    <row r="367" spans="1:8" ht="23.1" customHeight="1">
      <c r="A367" s="21" t="s">
        <v>699</v>
      </c>
      <c r="B367" s="22"/>
      <c r="C367" s="22"/>
      <c r="D367" s="22"/>
      <c r="E367" s="22"/>
      <c r="F367" s="22"/>
      <c r="G367" s="22"/>
      <c r="H367" s="23"/>
    </row>
    <row r="368" spans="1:8" ht="23.1" customHeight="1">
      <c r="A368" s="17">
        <v>9787302520726</v>
      </c>
      <c r="B368" s="16" t="s">
        <v>2533</v>
      </c>
      <c r="C368" s="15" t="s">
        <v>433</v>
      </c>
      <c r="D368" s="13">
        <v>59</v>
      </c>
      <c r="E368" s="14">
        <v>43617</v>
      </c>
      <c r="F368" s="13"/>
      <c r="G368" s="13" t="s">
        <v>420</v>
      </c>
      <c r="H368" s="3" t="str">
        <f t="shared" ref="H368:H378" si="13">mapbarcode(A368)</f>
        <v>y(7IH3A2*PMKRMQ(&gt;</v>
      </c>
    </row>
    <row r="369" spans="1:8" ht="23.1" customHeight="1">
      <c r="A369" s="17">
        <v>9787302515357</v>
      </c>
      <c r="B369" s="16" t="s">
        <v>2534</v>
      </c>
      <c r="C369" s="15" t="s">
        <v>2535</v>
      </c>
      <c r="D369" s="13">
        <v>59</v>
      </c>
      <c r="E369" s="14">
        <v>43466</v>
      </c>
      <c r="F369" s="13"/>
      <c r="G369" s="13" t="s">
        <v>420</v>
      </c>
      <c r="H369" s="3" t="str">
        <f t="shared" si="13"/>
        <v>y(7IH3A2*PLPNPR(&gt;</v>
      </c>
    </row>
    <row r="370" spans="1:8" ht="23.1" customHeight="1">
      <c r="A370" s="17">
        <v>9787512135215</v>
      </c>
      <c r="B370" s="16" t="s">
        <v>2517</v>
      </c>
      <c r="C370" s="15" t="s">
        <v>2518</v>
      </c>
      <c r="D370" s="13">
        <v>43</v>
      </c>
      <c r="E370" s="14">
        <v>43282</v>
      </c>
      <c r="F370" s="13"/>
      <c r="G370" s="13" t="s">
        <v>2504</v>
      </c>
      <c r="H370" s="3" t="str">
        <f t="shared" si="13"/>
        <v>y(7IH5B2*LNPMLP(&gt;</v>
      </c>
    </row>
    <row r="371" spans="1:8" ht="23.1" customHeight="1">
      <c r="A371" s="17">
        <v>9787302415978</v>
      </c>
      <c r="B371" s="16" t="s">
        <v>788</v>
      </c>
      <c r="C371" s="15" t="s">
        <v>1907</v>
      </c>
      <c r="D371" s="13">
        <v>37</v>
      </c>
      <c r="E371" s="14">
        <v>42430</v>
      </c>
      <c r="F371" s="13"/>
      <c r="G371" s="13" t="s">
        <v>420</v>
      </c>
      <c r="H371" s="3" t="str">
        <f t="shared" si="13"/>
        <v>y(7IH3A2*OLPTRS(&gt;</v>
      </c>
    </row>
    <row r="372" spans="1:8" ht="23.1" customHeight="1">
      <c r="A372" s="17">
        <v>9787302393856</v>
      </c>
      <c r="B372" s="16" t="s">
        <v>1706</v>
      </c>
      <c r="C372" s="15" t="s">
        <v>1705</v>
      </c>
      <c r="D372" s="13">
        <v>39</v>
      </c>
      <c r="E372" s="14">
        <v>42248</v>
      </c>
      <c r="F372" s="13"/>
      <c r="G372" s="13"/>
      <c r="H372" s="3" t="str">
        <f t="shared" si="13"/>
        <v>y(7IH3A2*NTNSPQ(&gt;</v>
      </c>
    </row>
    <row r="373" spans="1:8" ht="23.1" customHeight="1">
      <c r="A373" s="17">
        <v>9787302357230</v>
      </c>
      <c r="B373" s="16" t="s">
        <v>939</v>
      </c>
      <c r="C373" s="15" t="s">
        <v>938</v>
      </c>
      <c r="D373" s="13">
        <v>49</v>
      </c>
      <c r="E373" s="14">
        <v>41944</v>
      </c>
      <c r="F373" s="13"/>
      <c r="G373" s="13" t="s">
        <v>420</v>
      </c>
      <c r="H373" s="3" t="str">
        <f t="shared" si="13"/>
        <v>y(7IH3A2*NPRMNK(&gt;</v>
      </c>
    </row>
    <row r="374" spans="1:8" ht="23.1" customHeight="1">
      <c r="A374" s="17">
        <v>9787302369684</v>
      </c>
      <c r="B374" s="16" t="s">
        <v>941</v>
      </c>
      <c r="C374" s="15" t="s">
        <v>940</v>
      </c>
      <c r="D374" s="13">
        <v>39.799999999999997</v>
      </c>
      <c r="E374" s="14">
        <v>41883</v>
      </c>
      <c r="F374" s="13"/>
      <c r="G374" s="13"/>
      <c r="H374" s="3" t="str">
        <f t="shared" si="13"/>
        <v>y(7IH3A2*NQTQSO(&gt;</v>
      </c>
    </row>
    <row r="375" spans="1:8" ht="23.1" customHeight="1">
      <c r="A375" s="17">
        <v>9787302346081</v>
      </c>
      <c r="B375" s="16" t="s">
        <v>944</v>
      </c>
      <c r="C375" s="15" t="s">
        <v>435</v>
      </c>
      <c r="D375" s="13">
        <v>29</v>
      </c>
      <c r="E375" s="14">
        <v>41791</v>
      </c>
      <c r="F375" s="13"/>
      <c r="G375" s="13" t="s">
        <v>420</v>
      </c>
      <c r="H375" s="3" t="str">
        <f t="shared" si="13"/>
        <v>y(7IH3A2*NOQKSL(&gt;</v>
      </c>
    </row>
    <row r="376" spans="1:8" ht="23.1" customHeight="1">
      <c r="A376" s="17">
        <v>9787302346715</v>
      </c>
      <c r="B376" s="16" t="s">
        <v>2519</v>
      </c>
      <c r="C376" s="15" t="s">
        <v>436</v>
      </c>
      <c r="D376" s="13">
        <v>39</v>
      </c>
      <c r="E376" s="14">
        <v>41640</v>
      </c>
      <c r="F376" s="13"/>
      <c r="G376" s="13" t="s">
        <v>420</v>
      </c>
      <c r="H376" s="3" t="str">
        <f t="shared" si="13"/>
        <v>y(7IH3A2*NOQRLP(&gt;</v>
      </c>
    </row>
    <row r="377" spans="1:8" ht="23.1" customHeight="1">
      <c r="A377" s="17">
        <v>9787302296935</v>
      </c>
      <c r="B377" s="16" t="s">
        <v>942</v>
      </c>
      <c r="C377" s="15" t="s">
        <v>334</v>
      </c>
      <c r="D377" s="13">
        <v>32</v>
      </c>
      <c r="E377" s="14">
        <v>41153</v>
      </c>
      <c r="F377" s="13"/>
      <c r="G377" s="13" t="s">
        <v>420</v>
      </c>
      <c r="H377" s="3" t="str">
        <f t="shared" si="13"/>
        <v>y(7IH3A2*MTQTNP(&gt;</v>
      </c>
    </row>
    <row r="378" spans="1:8" ht="23.1" customHeight="1">
      <c r="A378" s="17">
        <v>9787302296942</v>
      </c>
      <c r="B378" s="16" t="s">
        <v>964</v>
      </c>
      <c r="C378" s="15" t="s">
        <v>2520</v>
      </c>
      <c r="D378" s="13">
        <v>49</v>
      </c>
      <c r="E378" s="14">
        <v>41153</v>
      </c>
      <c r="F378" s="13"/>
      <c r="G378" s="13"/>
      <c r="H378" s="3" t="str">
        <f t="shared" si="13"/>
        <v>y(7IH3A2*MTQTOM(&gt;</v>
      </c>
    </row>
    <row r="379" spans="1:8" ht="23.1" customHeight="1">
      <c r="A379" s="17">
        <v>9787302283522</v>
      </c>
      <c r="B379" s="16" t="s">
        <v>945</v>
      </c>
      <c r="C379" s="15" t="s">
        <v>335</v>
      </c>
      <c r="D379" s="13">
        <v>32</v>
      </c>
      <c r="E379" s="14">
        <v>41091</v>
      </c>
      <c r="F379" s="13"/>
      <c r="G379" s="13"/>
      <c r="H379" s="3" t="str">
        <f t="shared" ref="H379:H381" si="14">mapbarcode(A379)</f>
        <v>y(7IH3A2*MSNPMM(&gt;</v>
      </c>
    </row>
    <row r="380" spans="1:8" ht="23.1" customHeight="1">
      <c r="A380" s="17">
        <v>9787302281733</v>
      </c>
      <c r="B380" s="16" t="s">
        <v>2521</v>
      </c>
      <c r="C380" s="15" t="s">
        <v>2522</v>
      </c>
      <c r="D380" s="13">
        <v>49</v>
      </c>
      <c r="E380" s="14">
        <v>41000</v>
      </c>
      <c r="F380" s="13"/>
      <c r="G380" s="13"/>
      <c r="H380" s="3" t="str">
        <f t="shared" si="14"/>
        <v>y(7IH3A2*MSLRNN(&gt;</v>
      </c>
    </row>
    <row r="381" spans="1:8" ht="23.1" customHeight="1">
      <c r="A381" s="17">
        <v>9787302230984</v>
      </c>
      <c r="B381" s="16" t="s">
        <v>943</v>
      </c>
      <c r="C381" s="15" t="s">
        <v>434</v>
      </c>
      <c r="D381" s="13">
        <v>35</v>
      </c>
      <c r="E381" s="14">
        <v>40422</v>
      </c>
      <c r="F381" s="13"/>
      <c r="G381" s="13" t="s">
        <v>420</v>
      </c>
      <c r="H381" s="3" t="str">
        <f t="shared" si="14"/>
        <v>y(7IH3A2*MNKTSO(&gt;</v>
      </c>
    </row>
    <row r="382" spans="1:8" ht="23.1" customHeight="1">
      <c r="A382" s="21" t="s">
        <v>2551</v>
      </c>
      <c r="B382" s="22"/>
      <c r="C382" s="22"/>
      <c r="D382" s="22"/>
      <c r="E382" s="22"/>
      <c r="F382" s="22"/>
      <c r="G382" s="22"/>
      <c r="H382" s="23"/>
    </row>
    <row r="383" spans="1:8" ht="23.1" customHeight="1">
      <c r="A383" s="17">
        <v>9787302495529</v>
      </c>
      <c r="B383" s="16" t="s">
        <v>2536</v>
      </c>
      <c r="C383" s="15" t="s">
        <v>2537</v>
      </c>
      <c r="D383" s="13">
        <v>39</v>
      </c>
      <c r="E383" s="14">
        <v>43282</v>
      </c>
      <c r="F383" s="13"/>
      <c r="G383" s="13" t="s">
        <v>420</v>
      </c>
      <c r="H383" s="3" t="str">
        <f>mapbarcode(A383)</f>
        <v>y(7IH3A2*OTPPMT(&gt;</v>
      </c>
    </row>
    <row r="384" spans="1:8" ht="23.1" customHeight="1">
      <c r="A384" s="17">
        <v>9787302487562</v>
      </c>
      <c r="B384" s="16" t="s">
        <v>2538</v>
      </c>
      <c r="C384" s="15" t="s">
        <v>2539</v>
      </c>
      <c r="D384" s="13">
        <v>38</v>
      </c>
      <c r="E384" s="14">
        <v>43132</v>
      </c>
      <c r="F384" s="13"/>
      <c r="G384" s="13"/>
      <c r="H384" s="3" t="str">
        <f>mapbarcode(A384)</f>
        <v>y(7IH3A2*OSRPQM(&gt;</v>
      </c>
    </row>
    <row r="385" spans="1:8" ht="23.1" customHeight="1">
      <c r="A385" s="17">
        <v>9787302487685</v>
      </c>
      <c r="B385" s="16" t="s">
        <v>2540</v>
      </c>
      <c r="C385" s="15" t="s">
        <v>2541</v>
      </c>
      <c r="D385" s="13">
        <v>38</v>
      </c>
      <c r="E385" s="14">
        <v>43101</v>
      </c>
      <c r="F385" s="13"/>
      <c r="G385" s="13" t="s">
        <v>420</v>
      </c>
      <c r="H385" s="3" t="str">
        <f>mapbarcode(A385)</f>
        <v>y(7IH3A2*OSRQSP(&gt;</v>
      </c>
    </row>
    <row r="386" spans="1:8" ht="23.1" customHeight="1">
      <c r="A386" s="17">
        <v>9787302487692</v>
      </c>
      <c r="B386" s="16" t="s">
        <v>2542</v>
      </c>
      <c r="C386" s="15" t="s">
        <v>2543</v>
      </c>
      <c r="D386" s="13">
        <v>38</v>
      </c>
      <c r="E386" s="14">
        <v>43101</v>
      </c>
      <c r="F386" s="13"/>
      <c r="G386" s="13" t="s">
        <v>2504</v>
      </c>
      <c r="H386" s="3" t="str">
        <f>mapbarcode(A386)</f>
        <v>y(7IH3A2*OSRQTM(&gt;</v>
      </c>
    </row>
    <row r="387" spans="1:8" ht="23.1" customHeight="1">
      <c r="A387" s="17">
        <v>9787302477594</v>
      </c>
      <c r="B387" s="16" t="s">
        <v>2544</v>
      </c>
      <c r="C387" s="15" t="s">
        <v>950</v>
      </c>
      <c r="D387" s="13">
        <v>39</v>
      </c>
      <c r="E387" s="14">
        <v>43009</v>
      </c>
      <c r="F387" s="13"/>
      <c r="G387" s="13" t="s">
        <v>420</v>
      </c>
      <c r="H387" s="3" t="str">
        <f>mapbarcode(A387)</f>
        <v>y(7IH3A2*ORRPTO(&gt;</v>
      </c>
    </row>
    <row r="388" spans="1:8" ht="23.1" customHeight="1">
      <c r="A388" s="21" t="s">
        <v>700</v>
      </c>
      <c r="B388" s="22"/>
      <c r="C388" s="22"/>
      <c r="D388" s="22"/>
      <c r="E388" s="22"/>
      <c r="F388" s="22"/>
      <c r="G388" s="22"/>
      <c r="H388" s="23"/>
    </row>
    <row r="389" spans="1:8" ht="23.1" customHeight="1">
      <c r="A389" s="17">
        <v>9787302512615</v>
      </c>
      <c r="B389" s="16" t="s">
        <v>2312</v>
      </c>
      <c r="C389" s="15" t="s">
        <v>2311</v>
      </c>
      <c r="D389" s="13">
        <v>49</v>
      </c>
      <c r="E389" s="14">
        <v>43466</v>
      </c>
      <c r="F389" s="13"/>
      <c r="G389" s="13" t="s">
        <v>420</v>
      </c>
      <c r="H389" s="3" t="str">
        <f t="shared" ref="H389:H414" si="15">mapbarcode(A389)</f>
        <v>y(7IH3A2*PLMQLP(&gt;</v>
      </c>
    </row>
    <row r="390" spans="1:8" ht="23.1" customHeight="1">
      <c r="A390" s="17">
        <v>9787302457725</v>
      </c>
      <c r="B390" s="16" t="s">
        <v>1989</v>
      </c>
      <c r="C390" s="15" t="s">
        <v>1988</v>
      </c>
      <c r="D390" s="13">
        <v>24</v>
      </c>
      <c r="E390" s="14">
        <v>42736</v>
      </c>
      <c r="F390" s="13"/>
      <c r="G390" s="13" t="s">
        <v>420</v>
      </c>
      <c r="H390" s="3" t="str">
        <f t="shared" si="15"/>
        <v>y(7IH3A2*OPRRMP(&gt;</v>
      </c>
    </row>
    <row r="391" spans="1:8" ht="23.1" customHeight="1">
      <c r="A391" s="17">
        <v>9787302417378</v>
      </c>
      <c r="B391" s="16" t="s">
        <v>1906</v>
      </c>
      <c r="C391" s="15" t="s">
        <v>1905</v>
      </c>
      <c r="D391" s="13">
        <v>48</v>
      </c>
      <c r="E391" s="14">
        <v>42430</v>
      </c>
      <c r="F391" s="13"/>
      <c r="G391" s="13" t="s">
        <v>420</v>
      </c>
      <c r="H391" s="3" t="str">
        <f t="shared" si="15"/>
        <v>y(7IH3A2*OLRNRS(&gt;</v>
      </c>
    </row>
    <row r="392" spans="1:8" ht="23.1" customHeight="1">
      <c r="A392" s="17">
        <v>9787302387800</v>
      </c>
      <c r="B392" s="16" t="s">
        <v>1595</v>
      </c>
      <c r="C392" s="15" t="s">
        <v>1594</v>
      </c>
      <c r="D392" s="13">
        <v>29</v>
      </c>
      <c r="E392" s="14">
        <v>42064</v>
      </c>
      <c r="F392" s="13"/>
      <c r="G392" s="13" t="s">
        <v>420</v>
      </c>
      <c r="H392" s="3" t="str">
        <f t="shared" si="15"/>
        <v>y(7IH3A2*NSRSKK(&gt;</v>
      </c>
    </row>
    <row r="393" spans="1:8" ht="23.1" customHeight="1">
      <c r="A393" s="17">
        <v>9787302381204</v>
      </c>
      <c r="B393" s="16" t="s">
        <v>1597</v>
      </c>
      <c r="C393" s="15" t="s">
        <v>1596</v>
      </c>
      <c r="D393" s="13">
        <v>49</v>
      </c>
      <c r="E393" s="14">
        <v>42064</v>
      </c>
      <c r="F393" s="13"/>
      <c r="G393" s="13"/>
      <c r="H393" s="3" t="str">
        <f t="shared" si="15"/>
        <v>y(7IH3A2*NSLMKO(&gt;</v>
      </c>
    </row>
    <row r="394" spans="1:8" ht="23.1" customHeight="1">
      <c r="A394" s="17">
        <v>9787302371601</v>
      </c>
      <c r="B394" s="16" t="s">
        <v>955</v>
      </c>
      <c r="C394" s="15" t="s">
        <v>954</v>
      </c>
      <c r="D394" s="13">
        <v>36</v>
      </c>
      <c r="E394" s="14">
        <v>42005</v>
      </c>
      <c r="F394" s="13"/>
      <c r="G394" s="13" t="s">
        <v>420</v>
      </c>
      <c r="H394" s="3" t="str">
        <f t="shared" si="15"/>
        <v>y(7IH3A2*NRLQKL(&gt;</v>
      </c>
    </row>
    <row r="395" spans="1:8" ht="23.1" customHeight="1">
      <c r="A395" s="17">
        <v>9787302380863</v>
      </c>
      <c r="B395" s="16" t="s">
        <v>948</v>
      </c>
      <c r="C395" s="15" t="s">
        <v>947</v>
      </c>
      <c r="D395" s="13">
        <v>48</v>
      </c>
      <c r="E395" s="14">
        <v>42005</v>
      </c>
      <c r="F395" s="13"/>
      <c r="G395" s="13"/>
      <c r="H395" s="3" t="str">
        <f t="shared" si="15"/>
        <v>y(7IH3A2*NSKSQN(&gt;</v>
      </c>
    </row>
    <row r="396" spans="1:8" ht="23.1" customHeight="1">
      <c r="A396" s="17">
        <v>9787302346753</v>
      </c>
      <c r="B396" s="16" t="s">
        <v>946</v>
      </c>
      <c r="C396" s="15" t="s">
        <v>446</v>
      </c>
      <c r="D396" s="13">
        <v>35</v>
      </c>
      <c r="E396" s="14">
        <v>41852</v>
      </c>
      <c r="F396" s="13"/>
      <c r="G396" s="13"/>
      <c r="H396" s="3" t="str">
        <f t="shared" si="15"/>
        <v>y(7IH3A2*NOQRPN(&gt;</v>
      </c>
    </row>
    <row r="397" spans="1:8" ht="23.1" customHeight="1">
      <c r="A397" s="17">
        <v>9787302358497</v>
      </c>
      <c r="B397" s="16" t="s">
        <v>949</v>
      </c>
      <c r="C397" s="15" t="s">
        <v>447</v>
      </c>
      <c r="D397" s="13">
        <v>59</v>
      </c>
      <c r="E397" s="14">
        <v>41821</v>
      </c>
      <c r="F397" s="13"/>
      <c r="G397" s="13"/>
      <c r="H397" s="3" t="str">
        <f t="shared" si="15"/>
        <v>y(7IH3A2*NPSOTR(&gt;</v>
      </c>
    </row>
    <row r="398" spans="1:8" ht="23.1" customHeight="1">
      <c r="A398" s="17">
        <v>9787302344537</v>
      </c>
      <c r="B398" s="16" t="s">
        <v>967</v>
      </c>
      <c r="C398" s="15" t="s">
        <v>445</v>
      </c>
      <c r="D398" s="13">
        <v>38</v>
      </c>
      <c r="E398" s="14">
        <v>41699</v>
      </c>
      <c r="F398" s="13"/>
      <c r="G398" s="13"/>
      <c r="H398" s="3" t="str">
        <f t="shared" si="15"/>
        <v>y(7IH3A2*NOOPNR(&gt;</v>
      </c>
    </row>
    <row r="399" spans="1:8" ht="23.1" customHeight="1">
      <c r="A399" s="17">
        <v>9787302340645</v>
      </c>
      <c r="B399" s="16" t="s">
        <v>959</v>
      </c>
      <c r="C399" s="15" t="s">
        <v>444</v>
      </c>
      <c r="D399" s="13">
        <v>28</v>
      </c>
      <c r="E399" s="14">
        <v>41671</v>
      </c>
      <c r="F399" s="13"/>
      <c r="G399" s="13" t="s">
        <v>420</v>
      </c>
      <c r="H399" s="3" t="str">
        <f t="shared" si="15"/>
        <v>y(7IH3A2*NOKQOP(&gt;</v>
      </c>
    </row>
    <row r="400" spans="1:8" ht="23.1" customHeight="1">
      <c r="A400" s="17">
        <v>9787302332596</v>
      </c>
      <c r="B400" s="16" t="s">
        <v>961</v>
      </c>
      <c r="C400" s="15" t="s">
        <v>442</v>
      </c>
      <c r="D400" s="13">
        <v>39</v>
      </c>
      <c r="E400" s="14">
        <v>41640</v>
      </c>
      <c r="F400" s="13"/>
      <c r="G400" s="13"/>
      <c r="H400" s="3" t="str">
        <f t="shared" si="15"/>
        <v>y(7IH3A2*NNMPTQ(&gt;</v>
      </c>
    </row>
    <row r="401" spans="1:8" ht="23.1" customHeight="1">
      <c r="A401" s="17">
        <v>9787302333975</v>
      </c>
      <c r="B401" s="16" t="s">
        <v>960</v>
      </c>
      <c r="C401" s="15" t="s">
        <v>443</v>
      </c>
      <c r="D401" s="13">
        <v>39</v>
      </c>
      <c r="E401" s="14">
        <v>41579</v>
      </c>
      <c r="F401" s="13"/>
      <c r="G401" s="13" t="s">
        <v>420</v>
      </c>
      <c r="H401" s="3" t="str">
        <f t="shared" si="15"/>
        <v>y(7IH3A2*NNNTRP(&gt;</v>
      </c>
    </row>
    <row r="402" spans="1:8" ht="23.1" customHeight="1">
      <c r="A402" s="17">
        <v>9787302335085</v>
      </c>
      <c r="B402" s="16" t="s">
        <v>958</v>
      </c>
      <c r="C402" s="15" t="s">
        <v>437</v>
      </c>
      <c r="D402" s="13">
        <v>29</v>
      </c>
      <c r="E402" s="14">
        <v>41579</v>
      </c>
      <c r="F402" s="13"/>
      <c r="G402" s="13" t="s">
        <v>420</v>
      </c>
      <c r="H402" s="3" t="str">
        <f t="shared" si="15"/>
        <v>y(7IH3A2*NNPKSP(&gt;</v>
      </c>
    </row>
    <row r="403" spans="1:8" ht="23.1" customHeight="1">
      <c r="A403" s="17">
        <v>9787302321217</v>
      </c>
      <c r="B403" s="16" t="s">
        <v>957</v>
      </c>
      <c r="C403" s="15" t="s">
        <v>441</v>
      </c>
      <c r="D403" s="13">
        <v>49</v>
      </c>
      <c r="E403" s="14">
        <v>41487</v>
      </c>
      <c r="F403" s="13"/>
      <c r="G403" s="13"/>
      <c r="H403" s="3" t="str">
        <f t="shared" si="15"/>
        <v>y(7IH3A2*NMLMLR(&gt;</v>
      </c>
    </row>
    <row r="404" spans="1:8" ht="23.1" customHeight="1">
      <c r="A404" s="17">
        <v>9787302312956</v>
      </c>
      <c r="B404" s="16" t="s">
        <v>963</v>
      </c>
      <c r="C404" s="15" t="s">
        <v>332</v>
      </c>
      <c r="D404" s="13">
        <v>35</v>
      </c>
      <c r="E404" s="14">
        <v>41365</v>
      </c>
      <c r="F404" s="13"/>
      <c r="G404" s="13" t="s">
        <v>420</v>
      </c>
      <c r="H404" s="3" t="str">
        <f t="shared" si="15"/>
        <v>y(7IH3A2*NLMTPQ(&gt;</v>
      </c>
    </row>
    <row r="405" spans="1:8" ht="23.1" customHeight="1">
      <c r="A405" s="17">
        <v>9787302310693</v>
      </c>
      <c r="B405" s="16" t="s">
        <v>966</v>
      </c>
      <c r="C405" s="15" t="s">
        <v>336</v>
      </c>
      <c r="D405" s="13">
        <v>28</v>
      </c>
      <c r="E405" s="14">
        <v>41306</v>
      </c>
      <c r="F405" s="13"/>
      <c r="G405" s="13" t="s">
        <v>420</v>
      </c>
      <c r="H405" s="3" t="str">
        <f t="shared" si="15"/>
        <v>y(7IH3A2*NLKQTN(&gt;</v>
      </c>
    </row>
    <row r="406" spans="1:8" ht="23.1" customHeight="1">
      <c r="A406" s="17">
        <v>9787302298618</v>
      </c>
      <c r="B406" s="16" t="s">
        <v>965</v>
      </c>
      <c r="C406" s="15" t="s">
        <v>339</v>
      </c>
      <c r="D406" s="13">
        <v>29</v>
      </c>
      <c r="E406" s="14">
        <v>41275</v>
      </c>
      <c r="F406" s="13"/>
      <c r="G406" s="13"/>
      <c r="H406" s="3" t="str">
        <f t="shared" si="15"/>
        <v>y(7IH3A2*MTSQLS(&gt;</v>
      </c>
    </row>
    <row r="407" spans="1:8" ht="23.1" customHeight="1">
      <c r="A407" s="17">
        <v>9787302296959</v>
      </c>
      <c r="B407" s="16" t="s">
        <v>953</v>
      </c>
      <c r="C407" s="15" t="s">
        <v>337</v>
      </c>
      <c r="D407" s="13">
        <v>38</v>
      </c>
      <c r="E407" s="14">
        <v>41214</v>
      </c>
      <c r="F407" s="13"/>
      <c r="G407" s="13" t="s">
        <v>420</v>
      </c>
      <c r="H407" s="3" t="str">
        <f t="shared" si="15"/>
        <v>y(7IH3A2*MTQTPT(&gt;</v>
      </c>
    </row>
    <row r="408" spans="1:8" ht="23.1" customHeight="1">
      <c r="A408" s="17">
        <v>9787302295303</v>
      </c>
      <c r="B408" s="16" t="s">
        <v>952</v>
      </c>
      <c r="C408" s="15" t="s">
        <v>338</v>
      </c>
      <c r="D408" s="13">
        <v>39</v>
      </c>
      <c r="E408" s="14">
        <v>41153</v>
      </c>
      <c r="F408" s="13"/>
      <c r="G408" s="13" t="s">
        <v>420</v>
      </c>
      <c r="H408" s="3" t="str">
        <f t="shared" si="15"/>
        <v>y(7IH3A2*MTPNKN(&gt;</v>
      </c>
    </row>
    <row r="409" spans="1:8" ht="23.1" customHeight="1">
      <c r="A409" s="17">
        <v>9787302295860</v>
      </c>
      <c r="B409" s="16" t="s">
        <v>951</v>
      </c>
      <c r="C409" s="15" t="s">
        <v>340</v>
      </c>
      <c r="D409" s="13">
        <v>29</v>
      </c>
      <c r="E409" s="14">
        <v>41153</v>
      </c>
      <c r="F409" s="13"/>
      <c r="G409" s="13" t="s">
        <v>420</v>
      </c>
      <c r="H409" s="3" t="str">
        <f t="shared" si="15"/>
        <v>y(7IH3A2*MTPSQK(&gt;</v>
      </c>
    </row>
    <row r="410" spans="1:8" ht="23.1" customHeight="1">
      <c r="A410" s="17">
        <v>9787302267263</v>
      </c>
      <c r="B410" s="16" t="s">
        <v>968</v>
      </c>
      <c r="C410" s="15" t="s">
        <v>439</v>
      </c>
      <c r="D410" s="13">
        <v>32</v>
      </c>
      <c r="E410" s="14">
        <v>40817</v>
      </c>
      <c r="F410" s="13"/>
      <c r="G410" s="13"/>
      <c r="H410" s="3" t="str">
        <f t="shared" si="15"/>
        <v>y(7IH3A2*MQRMQN(&gt;</v>
      </c>
    </row>
    <row r="411" spans="1:8" ht="23.1" customHeight="1">
      <c r="A411" s="17">
        <v>9787302268178</v>
      </c>
      <c r="B411" s="16" t="s">
        <v>956</v>
      </c>
      <c r="C411" s="15" t="s">
        <v>440</v>
      </c>
      <c r="D411" s="13">
        <v>38</v>
      </c>
      <c r="E411" s="14">
        <v>40817</v>
      </c>
      <c r="F411" s="13"/>
      <c r="G411" s="13"/>
      <c r="H411" s="3" t="str">
        <f t="shared" si="15"/>
        <v>y(7IH3A2*MQSLRS(&gt;</v>
      </c>
    </row>
    <row r="412" spans="1:8" ht="23.1" customHeight="1">
      <c r="A412" s="17">
        <v>9787302261131</v>
      </c>
      <c r="B412" s="16" t="s">
        <v>969</v>
      </c>
      <c r="C412" s="15" t="s">
        <v>438</v>
      </c>
      <c r="D412" s="13">
        <v>49</v>
      </c>
      <c r="E412" s="14">
        <v>40787</v>
      </c>
      <c r="F412" s="13"/>
      <c r="G412" s="13"/>
      <c r="H412" s="3" t="str">
        <f t="shared" si="15"/>
        <v>y(7IH3A2*MQLLNL(&gt;</v>
      </c>
    </row>
    <row r="413" spans="1:8" ht="23.1" customHeight="1">
      <c r="A413" s="17">
        <v>9787302231646</v>
      </c>
      <c r="B413" s="16" t="s">
        <v>2523</v>
      </c>
      <c r="C413" s="15" t="s">
        <v>2524</v>
      </c>
      <c r="D413" s="13">
        <v>30</v>
      </c>
      <c r="E413" s="14">
        <v>40452</v>
      </c>
      <c r="F413" s="13"/>
      <c r="G413" s="13"/>
      <c r="H413" s="3" t="str">
        <f t="shared" si="15"/>
        <v>y(7IH3A2*MNLQOQ(&gt;</v>
      </c>
    </row>
    <row r="414" spans="1:8" ht="23.1" customHeight="1">
      <c r="A414" s="17">
        <v>9787302216490</v>
      </c>
      <c r="B414" s="16" t="s">
        <v>2525</v>
      </c>
      <c r="C414" s="15" t="s">
        <v>2526</v>
      </c>
      <c r="D414" s="13">
        <v>48</v>
      </c>
      <c r="E414" s="14">
        <v>40210</v>
      </c>
      <c r="F414" s="13"/>
      <c r="G414" s="13"/>
      <c r="H414" s="3" t="str">
        <f t="shared" si="15"/>
        <v>y(7IH3A2*MLQOTK(&gt;</v>
      </c>
    </row>
    <row r="415" spans="1:8" ht="23.1" customHeight="1">
      <c r="A415" s="21" t="s">
        <v>701</v>
      </c>
      <c r="B415" s="22"/>
      <c r="C415" s="22"/>
      <c r="D415" s="22"/>
      <c r="E415" s="22"/>
      <c r="F415" s="22"/>
      <c r="G415" s="22"/>
      <c r="H415" s="23"/>
    </row>
    <row r="416" spans="1:8" ht="23.1" customHeight="1">
      <c r="A416" s="17">
        <v>9787302533078</v>
      </c>
      <c r="B416" s="16" t="s">
        <v>971</v>
      </c>
      <c r="C416" s="15" t="s">
        <v>2552</v>
      </c>
      <c r="D416" s="13">
        <v>49</v>
      </c>
      <c r="E416" s="14">
        <v>43678</v>
      </c>
      <c r="F416" s="13"/>
      <c r="G416" s="13"/>
      <c r="H416" s="18" t="str">
        <f t="shared" ref="H416:H477" si="16">mapbarcode(A416)</f>
        <v>y(7IH3A2*PNNKRS(&gt;</v>
      </c>
    </row>
    <row r="417" spans="1:8" ht="23.1" customHeight="1">
      <c r="A417" s="17">
        <v>9787302510192</v>
      </c>
      <c r="B417" s="16" t="s">
        <v>2284</v>
      </c>
      <c r="C417" s="15" t="s">
        <v>2318</v>
      </c>
      <c r="D417" s="13">
        <v>49</v>
      </c>
      <c r="E417" s="14">
        <v>43466</v>
      </c>
      <c r="F417" s="13"/>
      <c r="G417" s="13" t="s">
        <v>420</v>
      </c>
      <c r="H417" s="18" t="str">
        <f t="shared" si="16"/>
        <v>y(7IH3A2*PLKLTM(&gt;</v>
      </c>
    </row>
    <row r="418" spans="1:8" ht="23.1" customHeight="1">
      <c r="A418" s="17">
        <v>9787302511649</v>
      </c>
      <c r="B418" s="16" t="s">
        <v>1003</v>
      </c>
      <c r="C418" s="15" t="s">
        <v>26</v>
      </c>
      <c r="D418" s="13">
        <v>49</v>
      </c>
      <c r="E418" s="14">
        <v>43466</v>
      </c>
      <c r="F418" s="13"/>
      <c r="G418" s="13" t="s">
        <v>420</v>
      </c>
      <c r="H418" s="18" t="str">
        <f t="shared" si="16"/>
        <v>y(7IH3A2*PLLQOT(&gt;</v>
      </c>
    </row>
    <row r="419" spans="1:8" ht="23.1" customHeight="1">
      <c r="A419" s="17">
        <v>9787302511663</v>
      </c>
      <c r="B419" s="16" t="s">
        <v>983</v>
      </c>
      <c r="C419" s="15" t="s">
        <v>2317</v>
      </c>
      <c r="D419" s="13">
        <v>49</v>
      </c>
      <c r="E419" s="14">
        <v>43466</v>
      </c>
      <c r="F419" s="13"/>
      <c r="G419" s="13" t="s">
        <v>420</v>
      </c>
      <c r="H419" s="18" t="str">
        <f t="shared" si="16"/>
        <v>y(7IH3A2*PLLQQN(&gt;</v>
      </c>
    </row>
    <row r="420" spans="1:8" ht="23.1" customHeight="1">
      <c r="A420" s="17">
        <v>9787302513179</v>
      </c>
      <c r="B420" s="16" t="s">
        <v>2322</v>
      </c>
      <c r="C420" s="15" t="s">
        <v>2321</v>
      </c>
      <c r="D420" s="13">
        <v>39</v>
      </c>
      <c r="E420" s="14">
        <v>43466</v>
      </c>
      <c r="F420" s="13"/>
      <c r="G420" s="13"/>
      <c r="H420" s="18" t="str">
        <f t="shared" si="16"/>
        <v>y(7IH3A2*PLNLRT(&gt;</v>
      </c>
    </row>
    <row r="421" spans="1:8" ht="23.1" customHeight="1">
      <c r="A421" s="17">
        <v>9787302502265</v>
      </c>
      <c r="B421" s="16" t="s">
        <v>2323</v>
      </c>
      <c r="C421" s="15" t="s">
        <v>352</v>
      </c>
      <c r="D421" s="13">
        <v>39</v>
      </c>
      <c r="E421" s="14">
        <v>43405</v>
      </c>
      <c r="F421" s="13"/>
      <c r="G421" s="13"/>
      <c r="H421" s="18" t="str">
        <f t="shared" si="16"/>
        <v>y(7IH3A2*PKMMQP(&gt;</v>
      </c>
    </row>
    <row r="422" spans="1:8" ht="23.1" customHeight="1">
      <c r="A422" s="17">
        <v>9787302509653</v>
      </c>
      <c r="B422" s="16" t="s">
        <v>2320</v>
      </c>
      <c r="C422" s="15" t="s">
        <v>2319</v>
      </c>
      <c r="D422" s="13">
        <v>49.8</v>
      </c>
      <c r="E422" s="14">
        <v>43344</v>
      </c>
      <c r="F422" s="13"/>
      <c r="G422" s="13" t="s">
        <v>420</v>
      </c>
      <c r="H422" s="18" t="str">
        <f t="shared" si="16"/>
        <v>y(7IH3A2*PKTQPN(&gt;</v>
      </c>
    </row>
    <row r="423" spans="1:8" ht="23.1" customHeight="1">
      <c r="A423" s="17">
        <v>9787302496199</v>
      </c>
      <c r="B423" s="16" t="s">
        <v>2282</v>
      </c>
      <c r="C423" s="15" t="s">
        <v>2281</v>
      </c>
      <c r="D423" s="13">
        <v>59</v>
      </c>
      <c r="E423" s="14">
        <v>43313</v>
      </c>
      <c r="F423" s="13"/>
      <c r="G423" s="13" t="s">
        <v>420</v>
      </c>
      <c r="H423" s="18" t="str">
        <f t="shared" si="16"/>
        <v>y(7IH3A2*OTQLTT(&gt;</v>
      </c>
    </row>
    <row r="424" spans="1:8" ht="23.1" customHeight="1">
      <c r="A424" s="17">
        <v>9787302491309</v>
      </c>
      <c r="B424" s="16" t="s">
        <v>2553</v>
      </c>
      <c r="C424" s="15" t="s">
        <v>2554</v>
      </c>
      <c r="D424" s="13">
        <v>57</v>
      </c>
      <c r="E424" s="14">
        <v>43313</v>
      </c>
      <c r="F424" s="13"/>
      <c r="G424" s="13" t="s">
        <v>420</v>
      </c>
      <c r="H424" s="18" t="str">
        <f t="shared" si="16"/>
        <v>y(7IH3A2*OTLNKT(&gt;</v>
      </c>
    </row>
    <row r="425" spans="1:8" ht="23.1" customHeight="1">
      <c r="A425" s="17">
        <v>9787302502258</v>
      </c>
      <c r="B425" s="16" t="s">
        <v>2280</v>
      </c>
      <c r="C425" s="15" t="s">
        <v>2279</v>
      </c>
      <c r="D425" s="13">
        <v>39</v>
      </c>
      <c r="E425" s="14">
        <v>43313</v>
      </c>
      <c r="F425" s="13"/>
      <c r="G425" s="13"/>
      <c r="H425" s="18" t="str">
        <f t="shared" si="16"/>
        <v>y(7IH3A2*PKMMPS(&gt;</v>
      </c>
    </row>
    <row r="426" spans="1:8" ht="23.1" customHeight="1">
      <c r="A426" s="17">
        <v>9787302504139</v>
      </c>
      <c r="B426" s="16" t="s">
        <v>2278</v>
      </c>
      <c r="C426" s="15" t="s">
        <v>2277</v>
      </c>
      <c r="D426" s="13">
        <v>49</v>
      </c>
      <c r="E426" s="14">
        <v>43313</v>
      </c>
      <c r="F426" s="13"/>
      <c r="G426" s="13"/>
      <c r="H426" s="18" t="str">
        <f t="shared" si="16"/>
        <v>y(7IH3A2*PKOLNT(&gt;</v>
      </c>
    </row>
    <row r="427" spans="1:8" ht="23.1" customHeight="1">
      <c r="A427" s="17">
        <v>9787302500483</v>
      </c>
      <c r="B427" s="16" t="s">
        <v>993</v>
      </c>
      <c r="C427" s="15" t="s">
        <v>2555</v>
      </c>
      <c r="D427" s="13">
        <v>39</v>
      </c>
      <c r="E427" s="14">
        <v>43313</v>
      </c>
      <c r="F427" s="13"/>
      <c r="G427" s="13" t="s">
        <v>2556</v>
      </c>
      <c r="H427" s="18" t="str">
        <f t="shared" si="16"/>
        <v>y(7IH3A2*PKKOSN(&gt;</v>
      </c>
    </row>
    <row r="428" spans="1:8" ht="23.1" customHeight="1">
      <c r="A428" s="17">
        <v>9787302487715</v>
      </c>
      <c r="B428" s="16" t="s">
        <v>2284</v>
      </c>
      <c r="C428" s="15" t="s">
        <v>2283</v>
      </c>
      <c r="D428" s="13">
        <v>39</v>
      </c>
      <c r="E428" s="14">
        <v>43221</v>
      </c>
      <c r="F428" s="13"/>
      <c r="G428" s="13" t="s">
        <v>2434</v>
      </c>
      <c r="H428" s="18" t="str">
        <f t="shared" si="16"/>
        <v>y(7IH3A2*OSRRLP(&gt;</v>
      </c>
    </row>
    <row r="429" spans="1:8" ht="23.1" customHeight="1">
      <c r="A429" s="17">
        <v>9787302486183</v>
      </c>
      <c r="B429" s="16" t="s">
        <v>3053</v>
      </c>
      <c r="C429" s="15" t="s">
        <v>3052</v>
      </c>
      <c r="D429" s="13">
        <v>65</v>
      </c>
      <c r="E429" s="14">
        <v>43132</v>
      </c>
      <c r="F429" s="13"/>
      <c r="G429" s="13" t="s">
        <v>3051</v>
      </c>
      <c r="H429" s="18" t="str">
        <f t="shared" ref="H429:H433" si="17">mapbarcode(A429)</f>
        <v>y(7IH3A2*OSQLSN(&gt;</v>
      </c>
    </row>
    <row r="430" spans="1:8" ht="23.1" customHeight="1">
      <c r="A430" s="17">
        <v>9787302492306</v>
      </c>
      <c r="B430" s="16" t="s">
        <v>3050</v>
      </c>
      <c r="C430" s="15" t="s">
        <v>3049</v>
      </c>
      <c r="D430" s="13">
        <v>39.799999999999997</v>
      </c>
      <c r="E430" s="14">
        <v>43132</v>
      </c>
      <c r="F430" s="13"/>
      <c r="G430" s="13"/>
      <c r="H430" s="18" t="str">
        <f t="shared" si="17"/>
        <v>y(7IH3A2*OTMNKQ(&gt;</v>
      </c>
    </row>
    <row r="431" spans="1:8" ht="23.1" customHeight="1">
      <c r="A431" s="17">
        <v>9787302195085</v>
      </c>
      <c r="B431" s="16" t="s">
        <v>986</v>
      </c>
      <c r="C431" s="15" t="s">
        <v>3048</v>
      </c>
      <c r="D431" s="13">
        <v>35</v>
      </c>
      <c r="E431" s="14">
        <v>39845</v>
      </c>
      <c r="F431" s="13"/>
      <c r="G431" s="13"/>
      <c r="H431" s="18" t="str">
        <f t="shared" si="17"/>
        <v>y(7IH3A2*LTPKSP(&gt;</v>
      </c>
    </row>
    <row r="432" spans="1:8" ht="23.1" customHeight="1">
      <c r="A432" s="17">
        <v>9787302177371</v>
      </c>
      <c r="B432" s="16" t="s">
        <v>3047</v>
      </c>
      <c r="C432" s="15" t="s">
        <v>3046</v>
      </c>
      <c r="D432" s="13">
        <v>35</v>
      </c>
      <c r="E432" s="14">
        <v>39692</v>
      </c>
      <c r="F432" s="13"/>
      <c r="G432" s="13"/>
      <c r="H432" s="18" t="str">
        <f t="shared" si="17"/>
        <v>y(7IH3A2*LRRNRL(&gt;</v>
      </c>
    </row>
    <row r="433" spans="1:8" ht="23.1" customHeight="1">
      <c r="A433" s="17">
        <v>9787302177388</v>
      </c>
      <c r="B433" s="16" t="s">
        <v>1006</v>
      </c>
      <c r="C433" s="15" t="s">
        <v>3045</v>
      </c>
      <c r="D433" s="13">
        <v>28</v>
      </c>
      <c r="E433" s="14">
        <v>39661</v>
      </c>
      <c r="F433" s="13"/>
      <c r="G433" s="13"/>
      <c r="H433" s="18" t="str">
        <f t="shared" si="17"/>
        <v>y(7IH3A2*LRRNSS(&gt;</v>
      </c>
    </row>
    <row r="434" spans="1:8" ht="23.1" customHeight="1">
      <c r="A434" s="17">
        <v>9787302487647</v>
      </c>
      <c r="B434" s="16" t="s">
        <v>2208</v>
      </c>
      <c r="C434" s="15" t="s">
        <v>2207</v>
      </c>
      <c r="D434" s="13">
        <v>59</v>
      </c>
      <c r="E434" s="14">
        <v>43101</v>
      </c>
      <c r="F434" s="13"/>
      <c r="G434" s="13" t="s">
        <v>2434</v>
      </c>
      <c r="H434" s="18" t="str">
        <f t="shared" si="16"/>
        <v>y(7IH3A2*OSRQOR(&gt;</v>
      </c>
    </row>
    <row r="435" spans="1:8" ht="23.1" customHeight="1">
      <c r="A435" s="17">
        <v>9787302487654</v>
      </c>
      <c r="B435" s="16" t="s">
        <v>2209</v>
      </c>
      <c r="C435" s="15" t="s">
        <v>2207</v>
      </c>
      <c r="D435" s="13">
        <v>59</v>
      </c>
      <c r="E435" s="14">
        <v>43101</v>
      </c>
      <c r="F435" s="13"/>
      <c r="G435" s="13" t="s">
        <v>2434</v>
      </c>
      <c r="H435" s="18" t="str">
        <f t="shared" si="16"/>
        <v>y(7IH3A2*OSRQPO(&gt;</v>
      </c>
    </row>
    <row r="436" spans="1:8" ht="23.1" customHeight="1">
      <c r="A436" s="17">
        <v>9787302491033</v>
      </c>
      <c r="B436" s="16" t="s">
        <v>2206</v>
      </c>
      <c r="C436" s="15" t="s">
        <v>2205</v>
      </c>
      <c r="D436" s="13">
        <v>56</v>
      </c>
      <c r="E436" s="14">
        <v>43101</v>
      </c>
      <c r="F436" s="13"/>
      <c r="G436" s="13"/>
      <c r="H436" s="18" t="str">
        <f t="shared" si="16"/>
        <v>y(7IH3A2*OTLKNN(&gt;</v>
      </c>
    </row>
    <row r="437" spans="1:8" ht="23.1" customHeight="1">
      <c r="A437" s="17">
        <v>9787302429685</v>
      </c>
      <c r="B437" s="16" t="s">
        <v>1915</v>
      </c>
      <c r="C437" s="15" t="s">
        <v>1914</v>
      </c>
      <c r="D437" s="13">
        <v>42</v>
      </c>
      <c r="E437" s="14">
        <v>42430</v>
      </c>
      <c r="F437" s="13"/>
      <c r="G437" s="13" t="s">
        <v>2556</v>
      </c>
      <c r="H437" s="18" t="str">
        <f t="shared" si="16"/>
        <v>y(7IH3A2*OMTQSP(&gt;</v>
      </c>
    </row>
    <row r="438" spans="1:8" ht="23.1" customHeight="1">
      <c r="A438" s="17">
        <v>9787302427537</v>
      </c>
      <c r="B438" s="16" t="s">
        <v>1710</v>
      </c>
      <c r="C438" s="15" t="s">
        <v>1709</v>
      </c>
      <c r="D438" s="13">
        <v>32</v>
      </c>
      <c r="E438" s="14">
        <v>42401</v>
      </c>
      <c r="F438" s="13"/>
      <c r="G438" s="13" t="s">
        <v>2556</v>
      </c>
      <c r="H438" s="18" t="str">
        <f t="shared" si="16"/>
        <v>y(7IH3A2*OMRPNR(&gt;</v>
      </c>
    </row>
    <row r="439" spans="1:8" ht="23.1" customHeight="1">
      <c r="A439" s="17">
        <v>9787302412991</v>
      </c>
      <c r="B439" s="16" t="s">
        <v>1708</v>
      </c>
      <c r="C439" s="15" t="s">
        <v>1707</v>
      </c>
      <c r="D439" s="13">
        <v>54</v>
      </c>
      <c r="E439" s="14">
        <v>42401</v>
      </c>
      <c r="F439" s="13"/>
      <c r="G439" s="13"/>
      <c r="H439" s="18" t="str">
        <f t="shared" si="16"/>
        <v>y(7IH3A2*OLMTTL(&gt;</v>
      </c>
    </row>
    <row r="440" spans="1:8" ht="23.1" customHeight="1">
      <c r="A440" s="17">
        <v>9787302406099</v>
      </c>
      <c r="B440" s="16" t="s">
        <v>1006</v>
      </c>
      <c r="C440" s="15" t="s">
        <v>1711</v>
      </c>
      <c r="D440" s="13">
        <v>48</v>
      </c>
      <c r="E440" s="14">
        <v>42370</v>
      </c>
      <c r="F440" s="13"/>
      <c r="G440" s="13" t="s">
        <v>2434</v>
      </c>
      <c r="H440" s="18" t="str">
        <f t="shared" si="16"/>
        <v>y(7IH3A2*OKQKTT(&gt;</v>
      </c>
    </row>
    <row r="441" spans="1:8" ht="23.1" customHeight="1">
      <c r="A441" s="17">
        <v>9787302406860</v>
      </c>
      <c r="B441" s="16" t="s">
        <v>1713</v>
      </c>
      <c r="C441" s="15" t="s">
        <v>1712</v>
      </c>
      <c r="D441" s="13">
        <v>39</v>
      </c>
      <c r="E441" s="14">
        <v>42248</v>
      </c>
      <c r="F441" s="13"/>
      <c r="G441" s="13" t="s">
        <v>2434</v>
      </c>
      <c r="H441" s="18" t="str">
        <f t="shared" si="16"/>
        <v>y(7IH3A2*OKQSQK(&gt;</v>
      </c>
    </row>
    <row r="442" spans="1:8" ht="23.1" customHeight="1">
      <c r="A442" s="17">
        <v>9787302399094</v>
      </c>
      <c r="B442" s="16" t="s">
        <v>1603</v>
      </c>
      <c r="C442" s="15" t="s">
        <v>1602</v>
      </c>
      <c r="D442" s="13">
        <v>36</v>
      </c>
      <c r="E442" s="14">
        <v>42217</v>
      </c>
      <c r="F442" s="13"/>
      <c r="G442" s="13" t="s">
        <v>2434</v>
      </c>
      <c r="H442" s="18" t="str">
        <f t="shared" si="16"/>
        <v>y(7IH3A2*NTTKTO(&gt;</v>
      </c>
    </row>
    <row r="443" spans="1:8" ht="23.1" customHeight="1">
      <c r="A443" s="17">
        <v>9787302410416</v>
      </c>
      <c r="B443" s="16" t="s">
        <v>2557</v>
      </c>
      <c r="C443" s="15" t="s">
        <v>1714</v>
      </c>
      <c r="D443" s="13">
        <v>32</v>
      </c>
      <c r="E443" s="14">
        <v>42217</v>
      </c>
      <c r="F443" s="13"/>
      <c r="G443" s="13" t="s">
        <v>2556</v>
      </c>
      <c r="H443" s="18" t="str">
        <f t="shared" si="16"/>
        <v>y(7IH3A2*OLKOLQ(&gt;</v>
      </c>
    </row>
    <row r="444" spans="1:8" ht="23.1" customHeight="1">
      <c r="A444" s="17">
        <v>9787302409786</v>
      </c>
      <c r="B444" s="16" t="s">
        <v>2558</v>
      </c>
      <c r="C444" s="15" t="s">
        <v>2559</v>
      </c>
      <c r="D444" s="13">
        <v>37</v>
      </c>
      <c r="E444" s="14">
        <v>42217</v>
      </c>
      <c r="F444" s="13"/>
      <c r="G444" s="13" t="s">
        <v>2434</v>
      </c>
      <c r="H444" s="18" t="str">
        <f t="shared" si="16"/>
        <v>y(7IH3A2*OKTRSQ(&gt;</v>
      </c>
    </row>
    <row r="445" spans="1:8" ht="23.1" customHeight="1">
      <c r="A445" s="17">
        <v>9787302412717</v>
      </c>
      <c r="B445" s="16" t="s">
        <v>1715</v>
      </c>
      <c r="C445" s="15" t="s">
        <v>1714</v>
      </c>
      <c r="D445" s="13">
        <v>45</v>
      </c>
      <c r="E445" s="14">
        <v>42217</v>
      </c>
      <c r="F445" s="13"/>
      <c r="G445" s="13" t="s">
        <v>2434</v>
      </c>
      <c r="H445" s="18" t="str">
        <f t="shared" si="16"/>
        <v>y(7IH3A2*OLMRLR(&gt;</v>
      </c>
    </row>
    <row r="446" spans="1:8" ht="23.1" customHeight="1">
      <c r="A446" s="17">
        <v>9787302397557</v>
      </c>
      <c r="B446" s="16" t="s">
        <v>2560</v>
      </c>
      <c r="C446" s="15" t="s">
        <v>2561</v>
      </c>
      <c r="D446" s="13">
        <v>38</v>
      </c>
      <c r="E446" s="14">
        <v>42186</v>
      </c>
      <c r="F446" s="13"/>
      <c r="G446" s="13" t="s">
        <v>2434</v>
      </c>
      <c r="H446" s="18" t="str">
        <f t="shared" si="16"/>
        <v>y(7IH3A2*NTRPPR(&gt;</v>
      </c>
    </row>
    <row r="447" spans="1:8" ht="23.1" customHeight="1">
      <c r="A447" s="17">
        <v>9787302396703</v>
      </c>
      <c r="B447" s="16" t="s">
        <v>1599</v>
      </c>
      <c r="C447" s="15" t="s">
        <v>1598</v>
      </c>
      <c r="D447" s="13">
        <v>39</v>
      </c>
      <c r="E447" s="14">
        <v>42156</v>
      </c>
      <c r="F447" s="13"/>
      <c r="G447" s="13" t="s">
        <v>2434</v>
      </c>
      <c r="H447" s="18" t="str">
        <f t="shared" si="16"/>
        <v>y(7IH3A2*NTQRKN(&gt;</v>
      </c>
    </row>
    <row r="448" spans="1:8" ht="23.1" customHeight="1">
      <c r="A448" s="17">
        <v>9787302392675</v>
      </c>
      <c r="B448" s="16" t="s">
        <v>1601</v>
      </c>
      <c r="C448" s="15" t="s">
        <v>1600</v>
      </c>
      <c r="D448" s="13">
        <v>32</v>
      </c>
      <c r="E448" s="14">
        <v>42095</v>
      </c>
      <c r="F448" s="13"/>
      <c r="G448" s="13" t="s">
        <v>2434</v>
      </c>
      <c r="H448" s="18" t="str">
        <f t="shared" si="16"/>
        <v>y(7IH3A2*NTMQRP(&gt;</v>
      </c>
    </row>
    <row r="449" spans="1:8" ht="23.1" customHeight="1">
      <c r="A449" s="17">
        <v>9787302387503</v>
      </c>
      <c r="B449" s="16" t="s">
        <v>975</v>
      </c>
      <c r="C449" s="15" t="s">
        <v>2562</v>
      </c>
      <c r="D449" s="13">
        <v>30</v>
      </c>
      <c r="E449" s="14">
        <v>42005</v>
      </c>
      <c r="F449" s="13"/>
      <c r="G449" s="13" t="s">
        <v>2556</v>
      </c>
      <c r="H449" s="18" t="str">
        <f t="shared" si="16"/>
        <v>y(7IH3A2*NSRPKN(&gt;</v>
      </c>
    </row>
    <row r="450" spans="1:8" ht="23.1" customHeight="1">
      <c r="A450" s="17">
        <v>9787302379782</v>
      </c>
      <c r="B450" s="16" t="s">
        <v>995</v>
      </c>
      <c r="C450" s="15" t="s">
        <v>994</v>
      </c>
      <c r="D450" s="13">
        <v>48</v>
      </c>
      <c r="E450" s="14">
        <v>41913</v>
      </c>
      <c r="F450" s="13"/>
      <c r="G450" s="13" t="s">
        <v>2434</v>
      </c>
      <c r="H450" s="18" t="str">
        <f t="shared" si="16"/>
        <v>y(7IH3A2*NRTRSM(&gt;</v>
      </c>
    </row>
    <row r="451" spans="1:8" ht="23.1" customHeight="1">
      <c r="A451" s="17">
        <v>9787302380184</v>
      </c>
      <c r="B451" s="16" t="s">
        <v>986</v>
      </c>
      <c r="C451" s="15" t="s">
        <v>985</v>
      </c>
      <c r="D451" s="13">
        <v>36</v>
      </c>
      <c r="E451" s="14">
        <v>41913</v>
      </c>
      <c r="F451" s="13"/>
      <c r="G451" s="13"/>
      <c r="H451" s="18" t="str">
        <f t="shared" si="16"/>
        <v>y(7IH3A2*NSKLSO(&gt;</v>
      </c>
    </row>
    <row r="452" spans="1:8" ht="23.1" customHeight="1">
      <c r="A452" s="17">
        <v>9787302374855</v>
      </c>
      <c r="B452" s="16" t="s">
        <v>983</v>
      </c>
      <c r="C452" s="15" t="s">
        <v>982</v>
      </c>
      <c r="D452" s="13">
        <v>32</v>
      </c>
      <c r="E452" s="14">
        <v>41883</v>
      </c>
      <c r="F452" s="13"/>
      <c r="G452" s="13" t="s">
        <v>2434</v>
      </c>
      <c r="H452" s="18" t="str">
        <f t="shared" si="16"/>
        <v>y(7IH3A2*NROSPP(&gt;</v>
      </c>
    </row>
    <row r="453" spans="1:8" ht="23.1" customHeight="1">
      <c r="A453" s="17">
        <v>9787302363286</v>
      </c>
      <c r="B453" s="16" t="s">
        <v>988</v>
      </c>
      <c r="C453" s="15" t="s">
        <v>2563</v>
      </c>
      <c r="D453" s="13">
        <v>32</v>
      </c>
      <c r="E453" s="14">
        <v>41821</v>
      </c>
      <c r="F453" s="13"/>
      <c r="G453" s="13" t="s">
        <v>2434</v>
      </c>
      <c r="H453" s="18" t="str">
        <f t="shared" si="16"/>
        <v>y(7IH3A2*NQNMSQ(&gt;</v>
      </c>
    </row>
    <row r="454" spans="1:8" ht="23.1" customHeight="1">
      <c r="A454" s="17">
        <v>9787302356127</v>
      </c>
      <c r="B454" s="16" t="s">
        <v>1000</v>
      </c>
      <c r="C454" s="15" t="s">
        <v>491</v>
      </c>
      <c r="D454" s="13">
        <v>39</v>
      </c>
      <c r="E454" s="14">
        <v>41760</v>
      </c>
      <c r="F454" s="13"/>
      <c r="G454" s="13" t="s">
        <v>2434</v>
      </c>
      <c r="H454" s="18" t="str">
        <f t="shared" si="16"/>
        <v>y(7IH3A2*NPQLMR(&gt;</v>
      </c>
    </row>
    <row r="455" spans="1:8" ht="23.1" customHeight="1">
      <c r="A455" s="17">
        <v>9787302336204</v>
      </c>
      <c r="B455" s="16" t="s">
        <v>989</v>
      </c>
      <c r="C455" s="15" t="s">
        <v>488</v>
      </c>
      <c r="D455" s="13">
        <v>42</v>
      </c>
      <c r="E455" s="14">
        <v>41699</v>
      </c>
      <c r="F455" s="13"/>
      <c r="G455" s="13" t="s">
        <v>2556</v>
      </c>
      <c r="H455" s="18" t="str">
        <f t="shared" si="16"/>
        <v>y(7IH3A2*NNQMKO(&gt;</v>
      </c>
    </row>
    <row r="456" spans="1:8" ht="23.1" customHeight="1">
      <c r="A456" s="17">
        <v>9787302342434</v>
      </c>
      <c r="B456" s="16" t="s">
        <v>978</v>
      </c>
      <c r="C456" s="15" t="s">
        <v>489</v>
      </c>
      <c r="D456" s="13">
        <v>45</v>
      </c>
      <c r="E456" s="14">
        <v>41640</v>
      </c>
      <c r="F456" s="13"/>
      <c r="G456" s="13" t="s">
        <v>2434</v>
      </c>
      <c r="H456" s="18" t="str">
        <f t="shared" si="16"/>
        <v>y(7IH3A2*NOMONO(&gt;</v>
      </c>
    </row>
    <row r="457" spans="1:8" ht="23.1" customHeight="1">
      <c r="A457" s="17">
        <v>9787302342854</v>
      </c>
      <c r="B457" s="16" t="s">
        <v>980</v>
      </c>
      <c r="C457" s="15" t="s">
        <v>490</v>
      </c>
      <c r="D457" s="13">
        <v>38</v>
      </c>
      <c r="E457" s="14">
        <v>41640</v>
      </c>
      <c r="F457" s="13"/>
      <c r="G457" s="13"/>
      <c r="H457" s="18" t="str">
        <f t="shared" si="16"/>
        <v>y(7IH3A2*NOMSPO(&gt;</v>
      </c>
    </row>
    <row r="458" spans="1:8" ht="23.1" customHeight="1">
      <c r="A458" s="17">
        <v>9787302331674</v>
      </c>
      <c r="B458" s="16" t="s">
        <v>991</v>
      </c>
      <c r="C458" s="15" t="s">
        <v>2564</v>
      </c>
      <c r="D458" s="13">
        <v>39</v>
      </c>
      <c r="E458" s="14">
        <v>41518</v>
      </c>
      <c r="F458" s="13"/>
      <c r="G458" s="13" t="s">
        <v>2434</v>
      </c>
      <c r="H458" s="18" t="str">
        <f t="shared" si="16"/>
        <v>y(7IH3A2*NNLQRO(&gt;</v>
      </c>
    </row>
    <row r="459" spans="1:8" ht="23.1" customHeight="1">
      <c r="A459" s="17">
        <v>9787302328049</v>
      </c>
      <c r="B459" s="16" t="s">
        <v>1004</v>
      </c>
      <c r="C459" s="15" t="s">
        <v>486</v>
      </c>
      <c r="D459" s="13">
        <v>39</v>
      </c>
      <c r="E459" s="14">
        <v>41518</v>
      </c>
      <c r="F459" s="13"/>
      <c r="G459" s="13"/>
      <c r="H459" s="18" t="str">
        <f t="shared" si="16"/>
        <v>y(7IH3A2*NMSKOT(&gt;</v>
      </c>
    </row>
    <row r="460" spans="1:8" ht="23.1" customHeight="1">
      <c r="A460" s="17">
        <v>9787302331278</v>
      </c>
      <c r="B460" s="16" t="s">
        <v>1001</v>
      </c>
      <c r="C460" s="15" t="s">
        <v>487</v>
      </c>
      <c r="D460" s="13">
        <v>25</v>
      </c>
      <c r="E460" s="14">
        <v>41487</v>
      </c>
      <c r="F460" s="13"/>
      <c r="G460" s="13" t="s">
        <v>2434</v>
      </c>
      <c r="H460" s="18" t="str">
        <f t="shared" si="16"/>
        <v>y(7IH3A2*NNLMRS(&gt;</v>
      </c>
    </row>
    <row r="461" spans="1:8" ht="23.1" customHeight="1">
      <c r="A461" s="17">
        <v>9787302328155</v>
      </c>
      <c r="B461" s="16" t="s">
        <v>974</v>
      </c>
      <c r="C461" s="15" t="s">
        <v>401</v>
      </c>
      <c r="D461" s="13">
        <v>25</v>
      </c>
      <c r="E461" s="14">
        <v>41487</v>
      </c>
      <c r="F461" s="13"/>
      <c r="G461" s="13" t="s">
        <v>2556</v>
      </c>
      <c r="H461" s="18" t="str">
        <f t="shared" si="16"/>
        <v>y(7IH3A2*NMSLPP(&gt;</v>
      </c>
    </row>
    <row r="462" spans="1:8" ht="23.1" customHeight="1">
      <c r="A462" s="17">
        <v>9787302320241</v>
      </c>
      <c r="B462" s="16" t="s">
        <v>2305</v>
      </c>
      <c r="C462" s="15" t="s">
        <v>399</v>
      </c>
      <c r="D462" s="13">
        <v>38</v>
      </c>
      <c r="E462" s="14">
        <v>41456</v>
      </c>
      <c r="F462" s="13"/>
      <c r="G462" s="13"/>
      <c r="H462" s="18" t="str">
        <f t="shared" si="16"/>
        <v>y(7IH3A2*NMKMOL(&gt;</v>
      </c>
    </row>
    <row r="463" spans="1:8" ht="23.1" customHeight="1">
      <c r="A463" s="17">
        <v>9787302323334</v>
      </c>
      <c r="B463" s="16" t="s">
        <v>1005</v>
      </c>
      <c r="C463" s="15" t="s">
        <v>2565</v>
      </c>
      <c r="D463" s="13">
        <v>28</v>
      </c>
      <c r="E463" s="14">
        <v>41426</v>
      </c>
      <c r="F463" s="13"/>
      <c r="G463" s="13"/>
      <c r="H463" s="18" t="str">
        <f t="shared" si="16"/>
        <v>y(7IH3A2*NMNNNO(&gt;</v>
      </c>
    </row>
    <row r="464" spans="1:8" ht="23.1" customHeight="1">
      <c r="A464" s="17">
        <v>9787302323945</v>
      </c>
      <c r="B464" s="16" t="s">
        <v>1002</v>
      </c>
      <c r="C464" s="15" t="s">
        <v>342</v>
      </c>
      <c r="D464" s="13">
        <v>25</v>
      </c>
      <c r="E464" s="14">
        <v>41426</v>
      </c>
      <c r="F464" s="13"/>
      <c r="G464" s="13"/>
      <c r="H464" s="18" t="str">
        <f t="shared" si="16"/>
        <v>y(7IH3A2*NMNTOP(&gt;</v>
      </c>
    </row>
    <row r="465" spans="1:8" ht="23.1" customHeight="1">
      <c r="A465" s="17">
        <v>9787302313809</v>
      </c>
      <c r="B465" s="16" t="s">
        <v>987</v>
      </c>
      <c r="C465" s="15" t="s">
        <v>2566</v>
      </c>
      <c r="D465" s="13">
        <v>39</v>
      </c>
      <c r="E465" s="14">
        <v>41306</v>
      </c>
      <c r="F465" s="13"/>
      <c r="G465" s="13" t="s">
        <v>2567</v>
      </c>
      <c r="H465" s="18" t="str">
        <f t="shared" si="16"/>
        <v>y(7IH3A2*NLNSKT(&gt;</v>
      </c>
    </row>
    <row r="466" spans="1:8" ht="23.1" customHeight="1">
      <c r="A466" s="17">
        <v>9787302307693</v>
      </c>
      <c r="B466" s="16" t="s">
        <v>990</v>
      </c>
      <c r="C466" s="15" t="s">
        <v>345</v>
      </c>
      <c r="D466" s="13">
        <v>36</v>
      </c>
      <c r="E466" s="14">
        <v>41275</v>
      </c>
      <c r="F466" s="13"/>
      <c r="G466" s="13" t="s">
        <v>2567</v>
      </c>
      <c r="H466" s="18" t="str">
        <f t="shared" si="16"/>
        <v>y(7IH3A2*NKRQTN(&gt;</v>
      </c>
    </row>
    <row r="467" spans="1:8" ht="23.1" customHeight="1">
      <c r="A467" s="17">
        <v>9787302299691</v>
      </c>
      <c r="B467" s="16" t="s">
        <v>973</v>
      </c>
      <c r="C467" s="15" t="s">
        <v>348</v>
      </c>
      <c r="D467" s="13">
        <v>39</v>
      </c>
      <c r="E467" s="14">
        <v>41275</v>
      </c>
      <c r="F467" s="13"/>
      <c r="G467" s="13"/>
      <c r="H467" s="18" t="str">
        <f t="shared" si="16"/>
        <v>y(7IH3A2*MTTQTL(&gt;</v>
      </c>
    </row>
    <row r="468" spans="1:8" ht="23.1" customHeight="1">
      <c r="A468" s="17">
        <v>9787302294962</v>
      </c>
      <c r="B468" s="16" t="s">
        <v>993</v>
      </c>
      <c r="C468" s="15" t="s">
        <v>344</v>
      </c>
      <c r="D468" s="13">
        <v>49</v>
      </c>
      <c r="E468" s="14">
        <v>41153</v>
      </c>
      <c r="F468" s="13"/>
      <c r="G468" s="13" t="s">
        <v>2567</v>
      </c>
      <c r="H468" s="18" t="str">
        <f t="shared" si="16"/>
        <v>y(7IH3A2*MTOTQM(&gt;</v>
      </c>
    </row>
    <row r="469" spans="1:8" ht="23.1" customHeight="1">
      <c r="A469" s="17">
        <v>9787302289722</v>
      </c>
      <c r="B469" s="16" t="s">
        <v>992</v>
      </c>
      <c r="C469" s="15" t="s">
        <v>343</v>
      </c>
      <c r="D469" s="13">
        <v>54</v>
      </c>
      <c r="E469" s="14">
        <v>41153</v>
      </c>
      <c r="F469" s="13"/>
      <c r="G469" s="13" t="s">
        <v>2567</v>
      </c>
      <c r="H469" s="18" t="str">
        <f t="shared" si="16"/>
        <v>y(7IH3A2*MSTRMM(&gt;</v>
      </c>
    </row>
    <row r="470" spans="1:8" ht="23.1" customHeight="1">
      <c r="A470" s="17">
        <v>9787302294993</v>
      </c>
      <c r="B470" s="16" t="s">
        <v>979</v>
      </c>
      <c r="C470" s="15" t="s">
        <v>346</v>
      </c>
      <c r="D470" s="13">
        <v>18</v>
      </c>
      <c r="E470" s="14">
        <v>41153</v>
      </c>
      <c r="F470" s="13"/>
      <c r="G470" s="13"/>
      <c r="H470" s="18" t="str">
        <f t="shared" si="16"/>
        <v>y(7IH3A2*MTOTTN(&gt;</v>
      </c>
    </row>
    <row r="471" spans="1:8" ht="23.1" customHeight="1">
      <c r="A471" s="17">
        <v>9787302290445</v>
      </c>
      <c r="B471" s="16" t="s">
        <v>977</v>
      </c>
      <c r="C471" s="15" t="s">
        <v>347</v>
      </c>
      <c r="D471" s="13">
        <v>49</v>
      </c>
      <c r="E471" s="14">
        <v>41122</v>
      </c>
      <c r="F471" s="13"/>
      <c r="G471" s="13" t="s">
        <v>2567</v>
      </c>
      <c r="H471" s="18" t="str">
        <f t="shared" si="16"/>
        <v>y(7IH3A2*MTKOOP(&gt;</v>
      </c>
    </row>
    <row r="472" spans="1:8" ht="23.1" customHeight="1">
      <c r="A472" s="17">
        <v>9787302276197</v>
      </c>
      <c r="B472" s="16" t="s">
        <v>972</v>
      </c>
      <c r="C472" s="15" t="s">
        <v>485</v>
      </c>
      <c r="D472" s="13">
        <v>32</v>
      </c>
      <c r="E472" s="14">
        <v>40969</v>
      </c>
      <c r="F472" s="13"/>
      <c r="G472" s="13" t="s">
        <v>2567</v>
      </c>
      <c r="H472" s="18" t="str">
        <f t="shared" si="16"/>
        <v>y(7IH3A2*MRQLTR(&gt;</v>
      </c>
    </row>
    <row r="473" spans="1:8" ht="23.1" customHeight="1">
      <c r="A473" s="17">
        <v>9787302265924</v>
      </c>
      <c r="B473" s="16" t="s">
        <v>998</v>
      </c>
      <c r="C473" s="15" t="s">
        <v>484</v>
      </c>
      <c r="D473" s="13">
        <v>32</v>
      </c>
      <c r="E473" s="14">
        <v>40787</v>
      </c>
      <c r="F473" s="13"/>
      <c r="G473" s="13" t="s">
        <v>2567</v>
      </c>
      <c r="H473" s="18" t="str">
        <f t="shared" si="16"/>
        <v>y(7IH3A2*MQPTMO(&gt;</v>
      </c>
    </row>
    <row r="474" spans="1:8" ht="23.1" customHeight="1">
      <c r="A474" s="17">
        <v>9787302248811</v>
      </c>
      <c r="B474" s="16" t="s">
        <v>996</v>
      </c>
      <c r="C474" s="15" t="s">
        <v>350</v>
      </c>
      <c r="D474" s="13">
        <v>48</v>
      </c>
      <c r="E474" s="14">
        <v>40603</v>
      </c>
      <c r="F474" s="13"/>
      <c r="G474" s="13" t="s">
        <v>2442</v>
      </c>
      <c r="H474" s="18" t="str">
        <f t="shared" si="16"/>
        <v>y(7IH3A2*MOSSLL(&gt;</v>
      </c>
    </row>
    <row r="475" spans="1:8" ht="23.1" customHeight="1">
      <c r="A475" s="17">
        <v>9787302246343</v>
      </c>
      <c r="B475" s="16" t="s">
        <v>999</v>
      </c>
      <c r="C475" s="15" t="s">
        <v>483</v>
      </c>
      <c r="D475" s="13">
        <v>36</v>
      </c>
      <c r="E475" s="14">
        <v>40575</v>
      </c>
      <c r="F475" s="13"/>
      <c r="G475" s="13"/>
      <c r="H475" s="18" t="str">
        <f t="shared" si="16"/>
        <v>y(7IH3A2*MOQNON(&gt;</v>
      </c>
    </row>
    <row r="476" spans="1:8" ht="23.1" customHeight="1">
      <c r="A476" s="17">
        <v>9787302244844</v>
      </c>
      <c r="B476" s="16" t="s">
        <v>976</v>
      </c>
      <c r="C476" s="15" t="s">
        <v>482</v>
      </c>
      <c r="D476" s="13">
        <v>32</v>
      </c>
      <c r="E476" s="14">
        <v>40544</v>
      </c>
      <c r="F476" s="13"/>
      <c r="G476" s="13" t="s">
        <v>2442</v>
      </c>
      <c r="H476" s="18" t="str">
        <f t="shared" si="16"/>
        <v>y(7IH3A2*MOOSOO(&gt;</v>
      </c>
    </row>
    <row r="477" spans="1:8" ht="23.1" customHeight="1">
      <c r="A477" s="17">
        <v>9787302213345</v>
      </c>
      <c r="B477" s="16" t="s">
        <v>997</v>
      </c>
      <c r="C477" s="15" t="s">
        <v>351</v>
      </c>
      <c r="D477" s="13">
        <v>35</v>
      </c>
      <c r="E477" s="14">
        <v>40179</v>
      </c>
      <c r="F477" s="13"/>
      <c r="G477" s="13" t="s">
        <v>2442</v>
      </c>
      <c r="H477" s="18" t="str">
        <f t="shared" si="16"/>
        <v>y(7IH3A2*MLNNOP(&gt;</v>
      </c>
    </row>
    <row r="478" spans="1:8" ht="23.1" customHeight="1">
      <c r="A478" s="17">
        <v>9787302137009</v>
      </c>
      <c r="B478" s="16" t="s">
        <v>1006</v>
      </c>
      <c r="C478" s="15" t="s">
        <v>481</v>
      </c>
      <c r="D478" s="13">
        <v>42</v>
      </c>
      <c r="E478" s="14">
        <v>38961</v>
      </c>
      <c r="F478" s="13"/>
      <c r="G478" s="13"/>
      <c r="H478" s="18" t="str">
        <f t="shared" ref="H478:H479" si="18">mapbarcode(A478)</f>
        <v>y(7IH3A2*LNRKKT(&gt;</v>
      </c>
    </row>
    <row r="479" spans="1:8" ht="23.1" customHeight="1">
      <c r="A479" s="17">
        <v>9787302137191</v>
      </c>
      <c r="B479" s="16" t="s">
        <v>1007</v>
      </c>
      <c r="C479" s="15" t="s">
        <v>349</v>
      </c>
      <c r="D479" s="13">
        <v>21</v>
      </c>
      <c r="E479" s="14">
        <v>38961</v>
      </c>
      <c r="F479" s="13"/>
      <c r="G479" s="13"/>
      <c r="H479" s="18" t="str">
        <f t="shared" si="18"/>
        <v>y(7IH3A2*LNRLTL(&gt;</v>
      </c>
    </row>
    <row r="480" spans="1:8" ht="23.1" customHeight="1">
      <c r="A480" s="21" t="s">
        <v>702</v>
      </c>
      <c r="B480" s="22"/>
      <c r="C480" s="22"/>
      <c r="D480" s="22"/>
      <c r="E480" s="22"/>
      <c r="F480" s="22"/>
      <c r="G480" s="22"/>
      <c r="H480" s="23"/>
    </row>
    <row r="481" spans="1:8" ht="23.1" customHeight="1">
      <c r="A481" s="17">
        <v>9787302518877</v>
      </c>
      <c r="B481" s="16" t="s">
        <v>2568</v>
      </c>
      <c r="C481" s="15" t="s">
        <v>2569</v>
      </c>
      <c r="D481" s="13">
        <v>46</v>
      </c>
      <c r="E481" s="14">
        <v>43617</v>
      </c>
      <c r="F481" s="13"/>
      <c r="G481" s="13"/>
      <c r="H481" s="18" t="str">
        <f t="shared" ref="H481:H493" si="19">mapbarcode(A481)</f>
        <v>y(7IH3A2*PLSSRR(&gt;</v>
      </c>
    </row>
    <row r="482" spans="1:8" ht="23.1" customHeight="1">
      <c r="A482" s="17">
        <v>9787302511632</v>
      </c>
      <c r="B482" s="16" t="s">
        <v>980</v>
      </c>
      <c r="C482" s="15" t="s">
        <v>2330</v>
      </c>
      <c r="D482" s="13">
        <v>49</v>
      </c>
      <c r="E482" s="14">
        <v>43525</v>
      </c>
      <c r="F482" s="13"/>
      <c r="G482" s="13" t="s">
        <v>420</v>
      </c>
      <c r="H482" s="18" t="str">
        <f t="shared" si="19"/>
        <v>y(7IH3A2*PLLQNM(&gt;</v>
      </c>
    </row>
    <row r="483" spans="1:8" ht="23.1" customHeight="1">
      <c r="A483" s="17">
        <v>9787302511656</v>
      </c>
      <c r="B483" s="16" t="s">
        <v>981</v>
      </c>
      <c r="C483" s="15" t="s">
        <v>2329</v>
      </c>
      <c r="D483" s="13">
        <v>49</v>
      </c>
      <c r="E483" s="14">
        <v>43525</v>
      </c>
      <c r="F483" s="13"/>
      <c r="G483" s="13" t="s">
        <v>420</v>
      </c>
      <c r="H483" s="18" t="str">
        <f t="shared" si="19"/>
        <v>y(7IH3A2*PLLQPQ(&gt;</v>
      </c>
    </row>
    <row r="484" spans="1:8" ht="23.1" customHeight="1">
      <c r="A484" s="17">
        <v>9787302511670</v>
      </c>
      <c r="B484" s="16" t="s">
        <v>984</v>
      </c>
      <c r="C484" s="15" t="s">
        <v>2328</v>
      </c>
      <c r="D484" s="13">
        <v>49</v>
      </c>
      <c r="E484" s="14">
        <v>43525</v>
      </c>
      <c r="F484" s="13"/>
      <c r="G484" s="13" t="s">
        <v>2420</v>
      </c>
      <c r="H484" s="18" t="str">
        <f t="shared" si="19"/>
        <v>y(7IH3A2*PLLQRK(&gt;</v>
      </c>
    </row>
    <row r="485" spans="1:8" ht="23.1" customHeight="1">
      <c r="A485" s="17">
        <v>9787302515777</v>
      </c>
      <c r="B485" s="16" t="s">
        <v>2327</v>
      </c>
      <c r="C485" s="15" t="s">
        <v>2326</v>
      </c>
      <c r="D485" s="13">
        <v>46</v>
      </c>
      <c r="E485" s="14">
        <v>43525</v>
      </c>
      <c r="F485" s="13"/>
      <c r="G485" s="13" t="s">
        <v>2420</v>
      </c>
      <c r="H485" s="18" t="str">
        <f t="shared" si="19"/>
        <v>y(7IH3A2*PLPRRR(&gt;</v>
      </c>
    </row>
    <row r="486" spans="1:8" ht="23.1" customHeight="1">
      <c r="A486" s="17">
        <v>9787302515784</v>
      </c>
      <c r="B486" s="16" t="s">
        <v>2325</v>
      </c>
      <c r="C486" s="15" t="s">
        <v>2324</v>
      </c>
      <c r="D486" s="13">
        <v>49</v>
      </c>
      <c r="E486" s="14">
        <v>43525</v>
      </c>
      <c r="F486" s="13"/>
      <c r="G486" s="13" t="s">
        <v>2420</v>
      </c>
      <c r="H486" s="18" t="str">
        <f t="shared" si="19"/>
        <v>y(7IH3A2*PLPRSO(&gt;</v>
      </c>
    </row>
    <row r="487" spans="1:8" ht="23.1" customHeight="1">
      <c r="A487" s="17">
        <v>9787302517375</v>
      </c>
      <c r="B487" s="16" t="s">
        <v>2337</v>
      </c>
      <c r="C487" s="15" t="s">
        <v>2331</v>
      </c>
      <c r="D487" s="13">
        <v>46</v>
      </c>
      <c r="E487" s="14">
        <v>43525</v>
      </c>
      <c r="F487" s="13"/>
      <c r="G487" s="13"/>
      <c r="H487" s="18" t="str">
        <f t="shared" si="19"/>
        <v>y(7IH3A2*PLRNRP(&gt;</v>
      </c>
    </row>
    <row r="488" spans="1:8" ht="23.1" customHeight="1">
      <c r="A488" s="17">
        <v>9787302521853</v>
      </c>
      <c r="B488" s="16" t="s">
        <v>2334</v>
      </c>
      <c r="C488" s="15" t="s">
        <v>2333</v>
      </c>
      <c r="D488" s="13">
        <v>45</v>
      </c>
      <c r="E488" s="14">
        <v>43525</v>
      </c>
      <c r="F488" s="13"/>
      <c r="G488" s="13"/>
      <c r="H488" s="18" t="str">
        <f t="shared" si="19"/>
        <v>y(7IH3A2*PMLSPN(&gt;</v>
      </c>
    </row>
    <row r="489" spans="1:8" ht="23.1" customHeight="1">
      <c r="A489" s="17">
        <v>9787302524793</v>
      </c>
      <c r="B489" s="16" t="s">
        <v>2332</v>
      </c>
      <c r="C489" s="15" t="s">
        <v>2331</v>
      </c>
      <c r="D489" s="13">
        <v>42</v>
      </c>
      <c r="E489" s="14">
        <v>43525</v>
      </c>
      <c r="F489" s="13"/>
      <c r="G489" s="13"/>
      <c r="H489" s="18" t="str">
        <f t="shared" si="19"/>
        <v>y(7IH3A2*PMORTN(&gt;</v>
      </c>
    </row>
    <row r="490" spans="1:8" ht="23.1" customHeight="1">
      <c r="A490" s="17">
        <v>9787302520023</v>
      </c>
      <c r="B490" s="16" t="s">
        <v>2336</v>
      </c>
      <c r="C490" s="15" t="s">
        <v>2335</v>
      </c>
      <c r="D490" s="13">
        <v>39</v>
      </c>
      <c r="E490" s="14">
        <v>43497</v>
      </c>
      <c r="F490" s="13"/>
      <c r="G490" s="13"/>
      <c r="H490" s="18" t="str">
        <f t="shared" si="19"/>
        <v>y(7IH3A2*PMKKMN(&gt;</v>
      </c>
    </row>
    <row r="491" spans="1:8" ht="23.1" customHeight="1">
      <c r="A491" s="17">
        <v>9787302457015</v>
      </c>
      <c r="B491" s="16" t="s">
        <v>1995</v>
      </c>
      <c r="C491" s="15" t="s">
        <v>1994</v>
      </c>
      <c r="D491" s="13">
        <v>39</v>
      </c>
      <c r="E491" s="14">
        <v>42736</v>
      </c>
      <c r="F491" s="13"/>
      <c r="G491" s="13"/>
      <c r="H491" s="18" t="str">
        <f t="shared" si="19"/>
        <v>y(7IH3A2*OPRKLP(&gt;</v>
      </c>
    </row>
    <row r="492" spans="1:8" ht="23.1" customHeight="1">
      <c r="A492" s="17">
        <v>9787302351474</v>
      </c>
      <c r="B492" s="16" t="s">
        <v>1008</v>
      </c>
      <c r="C492" s="15" t="s">
        <v>353</v>
      </c>
      <c r="D492" s="13">
        <v>53</v>
      </c>
      <c r="E492" s="14">
        <v>41852</v>
      </c>
      <c r="F492" s="13"/>
      <c r="G492" s="13" t="s">
        <v>2434</v>
      </c>
      <c r="H492" s="18" t="str">
        <f t="shared" si="19"/>
        <v>y(7IH3A2*NPLORO(&gt;</v>
      </c>
    </row>
    <row r="493" spans="1:8" ht="23.1" customHeight="1">
      <c r="A493" s="17">
        <v>9787302346050</v>
      </c>
      <c r="B493" s="16" t="s">
        <v>1007</v>
      </c>
      <c r="C493" s="15" t="s">
        <v>480</v>
      </c>
      <c r="D493" s="13">
        <v>28</v>
      </c>
      <c r="E493" s="14">
        <v>41671</v>
      </c>
      <c r="F493" s="13"/>
      <c r="G493" s="13" t="s">
        <v>2556</v>
      </c>
      <c r="H493" s="18" t="str">
        <f t="shared" si="19"/>
        <v>y(7IH3A2*NOQKPK(&gt;</v>
      </c>
    </row>
    <row r="494" spans="1:8" ht="23.1" customHeight="1">
      <c r="A494" s="21" t="s">
        <v>703</v>
      </c>
      <c r="B494" s="22"/>
      <c r="C494" s="22"/>
      <c r="D494" s="22"/>
      <c r="E494" s="22"/>
      <c r="F494" s="22"/>
      <c r="G494" s="22"/>
      <c r="H494" s="23"/>
    </row>
    <row r="495" spans="1:8" ht="23.1" customHeight="1">
      <c r="A495" s="17">
        <v>9787302518143</v>
      </c>
      <c r="B495" s="16" t="s">
        <v>2570</v>
      </c>
      <c r="C495" s="15" t="s">
        <v>2571</v>
      </c>
      <c r="D495" s="13">
        <v>48</v>
      </c>
      <c r="E495" s="14">
        <v>43647</v>
      </c>
      <c r="F495" s="13"/>
      <c r="G495" s="13"/>
      <c r="H495" s="3" t="str">
        <f t="shared" ref="H495:H528" si="20">mapbarcode(A495)</f>
        <v>y(7IH3A2*PLSLON(&gt;</v>
      </c>
    </row>
    <row r="496" spans="1:8" ht="23.1" customHeight="1">
      <c r="A496" s="17">
        <v>9787302521471</v>
      </c>
      <c r="B496" s="16" t="s">
        <v>2572</v>
      </c>
      <c r="C496" s="15" t="s">
        <v>2573</v>
      </c>
      <c r="D496" s="13">
        <v>49</v>
      </c>
      <c r="E496" s="14">
        <v>43586</v>
      </c>
      <c r="F496" s="13"/>
      <c r="G496" s="13"/>
      <c r="H496" s="3" t="str">
        <f t="shared" si="20"/>
        <v>y(7IH3A2*PMLORL(&gt;</v>
      </c>
    </row>
    <row r="497" spans="1:8" ht="23.1" customHeight="1">
      <c r="A497" s="17">
        <v>9787302438038</v>
      </c>
      <c r="B497" s="16" t="s">
        <v>2376</v>
      </c>
      <c r="C497" s="15" t="s">
        <v>3083</v>
      </c>
      <c r="D497" s="13">
        <v>35</v>
      </c>
      <c r="E497" s="14">
        <v>42583</v>
      </c>
      <c r="F497" s="13"/>
      <c r="G497" s="13"/>
      <c r="H497" s="3" t="str">
        <f t="shared" ref="H497:H499" si="21">mapbarcode(A497)</f>
        <v>y(7IH3A2*ONSKNS(&gt;</v>
      </c>
    </row>
    <row r="498" spans="1:8" ht="23.1" customHeight="1">
      <c r="A498" s="17">
        <v>9787302450269</v>
      </c>
      <c r="B498" s="16" t="s">
        <v>956</v>
      </c>
      <c r="C498" s="15" t="s">
        <v>3082</v>
      </c>
      <c r="D498" s="13">
        <v>42</v>
      </c>
      <c r="E498" s="14">
        <v>42614</v>
      </c>
      <c r="F498" s="13"/>
      <c r="G498" s="13"/>
      <c r="H498" s="3" t="str">
        <f t="shared" si="21"/>
        <v>y(7IH3A2*OPKMQT(&gt;</v>
      </c>
    </row>
    <row r="499" spans="1:8" ht="23.1" customHeight="1">
      <c r="A499" s="17">
        <v>9787302509196</v>
      </c>
      <c r="B499" s="16" t="s">
        <v>3081</v>
      </c>
      <c r="C499" s="15" t="s">
        <v>3080</v>
      </c>
      <c r="D499" s="13">
        <v>35</v>
      </c>
      <c r="E499" s="14">
        <v>43313</v>
      </c>
      <c r="F499" s="13"/>
      <c r="G499" s="13" t="s">
        <v>2420</v>
      </c>
      <c r="H499" s="3" t="str">
        <f t="shared" si="21"/>
        <v>y(7IH3A2*PKTLTQ(&gt;</v>
      </c>
    </row>
    <row r="500" spans="1:8" ht="23.1" customHeight="1">
      <c r="A500" s="17">
        <v>9787302497974</v>
      </c>
      <c r="B500" s="16" t="s">
        <v>2345</v>
      </c>
      <c r="C500" s="15" t="s">
        <v>2344</v>
      </c>
      <c r="D500" s="13">
        <v>59</v>
      </c>
      <c r="E500" s="14">
        <v>43344</v>
      </c>
      <c r="F500" s="13"/>
      <c r="G500" s="13" t="s">
        <v>420</v>
      </c>
      <c r="H500" s="3" t="str">
        <f t="shared" si="20"/>
        <v>y(7IH3A2*OTRTRO(&gt;</v>
      </c>
    </row>
    <row r="501" spans="1:8" ht="23.1" customHeight="1">
      <c r="A501" s="17">
        <v>9787302483977</v>
      </c>
      <c r="B501" s="16" t="s">
        <v>1028</v>
      </c>
      <c r="C501" s="15" t="s">
        <v>2214</v>
      </c>
      <c r="D501" s="13">
        <v>30</v>
      </c>
      <c r="E501" s="14">
        <v>43101</v>
      </c>
      <c r="F501" s="13"/>
      <c r="G501" s="13" t="s">
        <v>420</v>
      </c>
      <c r="H501" s="3" t="str">
        <f t="shared" si="20"/>
        <v>y(7IH3A2*OSNTRR(&gt;</v>
      </c>
    </row>
    <row r="502" spans="1:8" ht="23.1" customHeight="1">
      <c r="A502" s="17">
        <v>9787302454007</v>
      </c>
      <c r="B502" s="16" t="s">
        <v>2129</v>
      </c>
      <c r="C502" s="15" t="s">
        <v>2128</v>
      </c>
      <c r="D502" s="13">
        <v>35</v>
      </c>
      <c r="E502" s="14">
        <v>42948</v>
      </c>
      <c r="F502" s="13"/>
      <c r="G502" s="13" t="s">
        <v>420</v>
      </c>
      <c r="H502" s="3" t="str">
        <f t="shared" si="20"/>
        <v>y(7IH3A2*OPOKKR(&gt;</v>
      </c>
    </row>
    <row r="503" spans="1:8" ht="23.1" customHeight="1">
      <c r="A503" s="17">
        <v>9787302469124</v>
      </c>
      <c r="B503" s="16" t="s">
        <v>2127</v>
      </c>
      <c r="C503" s="15" t="s">
        <v>2126</v>
      </c>
      <c r="D503" s="13">
        <v>39</v>
      </c>
      <c r="E503" s="14">
        <v>42887</v>
      </c>
      <c r="F503" s="13"/>
      <c r="G503" s="13" t="s">
        <v>420</v>
      </c>
      <c r="H503" s="3" t="str">
        <f t="shared" si="20"/>
        <v>y(7IH3A2*OQTLMO(&gt;</v>
      </c>
    </row>
    <row r="504" spans="1:8" ht="23.1" customHeight="1">
      <c r="A504" s="17">
        <v>9787302463146</v>
      </c>
      <c r="B504" s="16" t="s">
        <v>2131</v>
      </c>
      <c r="C504" s="15" t="s">
        <v>2130</v>
      </c>
      <c r="D504" s="13">
        <v>28</v>
      </c>
      <c r="E504" s="14">
        <v>42856</v>
      </c>
      <c r="F504" s="13"/>
      <c r="G504" s="13"/>
      <c r="H504" s="3" t="str">
        <f t="shared" si="20"/>
        <v>y(7IH3A2*OQNLOQ(&gt;</v>
      </c>
    </row>
    <row r="505" spans="1:8" ht="23.1" customHeight="1">
      <c r="A505" s="17">
        <v>9787302458234</v>
      </c>
      <c r="B505" s="16" t="s">
        <v>2125</v>
      </c>
      <c r="C505" s="15" t="s">
        <v>388</v>
      </c>
      <c r="D505" s="13">
        <v>45</v>
      </c>
      <c r="E505" s="14">
        <v>42795</v>
      </c>
      <c r="F505" s="13"/>
      <c r="G505" s="13" t="s">
        <v>420</v>
      </c>
      <c r="H505" s="3" t="str">
        <f t="shared" si="20"/>
        <v>y(7IH3A2*OPSMNO(&gt;</v>
      </c>
    </row>
    <row r="506" spans="1:8" ht="23.1" customHeight="1">
      <c r="A506" s="17">
        <v>9787302406020</v>
      </c>
      <c r="B506" s="16" t="s">
        <v>2017</v>
      </c>
      <c r="C506" s="15" t="s">
        <v>2016</v>
      </c>
      <c r="D506" s="13">
        <v>27</v>
      </c>
      <c r="E506" s="14">
        <v>42736</v>
      </c>
      <c r="F506" s="13"/>
      <c r="G506" s="13" t="s">
        <v>420</v>
      </c>
      <c r="H506" s="3" t="str">
        <f t="shared" si="20"/>
        <v>y(7IH3A2*OKQKMK(&gt;</v>
      </c>
    </row>
    <row r="507" spans="1:8" ht="23.1" customHeight="1">
      <c r="A507" s="17">
        <v>9787302435372</v>
      </c>
      <c r="B507" s="16" t="s">
        <v>2015</v>
      </c>
      <c r="C507" s="15" t="s">
        <v>2014</v>
      </c>
      <c r="D507" s="13">
        <v>39</v>
      </c>
      <c r="E507" s="14">
        <v>42644</v>
      </c>
      <c r="F507" s="13"/>
      <c r="G507" s="13"/>
      <c r="H507" s="3" t="str">
        <f t="shared" si="20"/>
        <v>y(7IH3A2*ONPNRM(&gt;</v>
      </c>
    </row>
    <row r="508" spans="1:8" ht="23.1" customHeight="1">
      <c r="A508" s="17">
        <v>9787302419716</v>
      </c>
      <c r="B508" s="16" t="s">
        <v>1926</v>
      </c>
      <c r="C508" s="15" t="s">
        <v>1925</v>
      </c>
      <c r="D508" s="13">
        <v>29</v>
      </c>
      <c r="E508" s="14">
        <v>42522</v>
      </c>
      <c r="F508" s="13"/>
      <c r="G508" s="13" t="s">
        <v>420</v>
      </c>
      <c r="H508" s="3" t="str">
        <f t="shared" si="20"/>
        <v>y(7IH3A2*OLTRLQ(&gt;</v>
      </c>
    </row>
    <row r="509" spans="1:8" ht="23.1" customHeight="1">
      <c r="A509" s="17">
        <v>9787302403166</v>
      </c>
      <c r="B509" s="16" t="s">
        <v>1717</v>
      </c>
      <c r="C509" s="15" t="s">
        <v>1716</v>
      </c>
      <c r="D509" s="13">
        <v>29</v>
      </c>
      <c r="E509" s="14">
        <v>42401</v>
      </c>
      <c r="F509" s="13"/>
      <c r="G509" s="13" t="s">
        <v>420</v>
      </c>
      <c r="H509" s="3" t="str">
        <f t="shared" si="20"/>
        <v>y(7IH3A2*OKNLQQ(&gt;</v>
      </c>
    </row>
    <row r="510" spans="1:8" ht="23.1" customHeight="1">
      <c r="A510" s="17">
        <v>9787302403852</v>
      </c>
      <c r="B510" s="16" t="s">
        <v>1719</v>
      </c>
      <c r="C510" s="15" t="s">
        <v>1718</v>
      </c>
      <c r="D510" s="13">
        <v>29</v>
      </c>
      <c r="E510" s="14">
        <v>42370</v>
      </c>
      <c r="F510" s="13"/>
      <c r="G510" s="13"/>
      <c r="H510" s="3" t="str">
        <f t="shared" si="20"/>
        <v>y(7IH3A2*OKNSPM(&gt;</v>
      </c>
    </row>
    <row r="511" spans="1:8" ht="23.1" customHeight="1">
      <c r="A511" s="17">
        <v>9787302400189</v>
      </c>
      <c r="B511" s="16" t="s">
        <v>1605</v>
      </c>
      <c r="C511" s="15" t="s">
        <v>1604</v>
      </c>
      <c r="D511" s="13">
        <v>39</v>
      </c>
      <c r="E511" s="14">
        <v>42217</v>
      </c>
      <c r="F511" s="13"/>
      <c r="G511" s="13" t="s">
        <v>420</v>
      </c>
      <c r="H511" s="3" t="str">
        <f t="shared" si="20"/>
        <v>y(7IH3A2*OKKLST(&gt;</v>
      </c>
    </row>
    <row r="512" spans="1:8" ht="23.1" customHeight="1">
      <c r="A512" s="17">
        <v>9787302376965</v>
      </c>
      <c r="B512" s="16" t="s">
        <v>1020</v>
      </c>
      <c r="C512" s="15" t="s">
        <v>1019</v>
      </c>
      <c r="D512" s="13">
        <v>33</v>
      </c>
      <c r="E512" s="14">
        <v>41883</v>
      </c>
      <c r="F512" s="13" t="s">
        <v>789</v>
      </c>
      <c r="G512" s="13"/>
      <c r="H512" s="3" t="str">
        <f t="shared" si="20"/>
        <v>y(7IH3A2*NRQTQP(&gt;</v>
      </c>
    </row>
    <row r="513" spans="1:8" ht="23.1" customHeight="1">
      <c r="A513" s="17">
        <v>9787302351948</v>
      </c>
      <c r="B513" s="16" t="s">
        <v>962</v>
      </c>
      <c r="C513" s="15" t="s">
        <v>511</v>
      </c>
      <c r="D513" s="13">
        <v>46</v>
      </c>
      <c r="E513" s="14">
        <v>41730</v>
      </c>
      <c r="F513" s="13"/>
      <c r="G513" s="13"/>
      <c r="H513" s="3" t="str">
        <f t="shared" si="20"/>
        <v>y(7IH3A2*NPLTOS(&gt;</v>
      </c>
    </row>
    <row r="514" spans="1:8" ht="23.1" customHeight="1">
      <c r="A514" s="17">
        <v>9787302348757</v>
      </c>
      <c r="B514" s="16" t="s">
        <v>1023</v>
      </c>
      <c r="C514" s="15" t="s">
        <v>510</v>
      </c>
      <c r="D514" s="13">
        <v>25</v>
      </c>
      <c r="E514" s="14">
        <v>41671</v>
      </c>
      <c r="F514" s="13"/>
      <c r="G514" s="13"/>
      <c r="H514" s="3" t="str">
        <f t="shared" si="20"/>
        <v>y(7IH3A2*NOSRPR(&gt;</v>
      </c>
    </row>
    <row r="515" spans="1:8" ht="23.1" customHeight="1">
      <c r="A515" s="17">
        <v>9787302336464</v>
      </c>
      <c r="B515" s="16" t="s">
        <v>1021</v>
      </c>
      <c r="C515" s="15" t="s">
        <v>509</v>
      </c>
      <c r="D515" s="13">
        <v>49</v>
      </c>
      <c r="E515" s="14">
        <v>41518</v>
      </c>
      <c r="F515" s="13"/>
      <c r="G515" s="13"/>
      <c r="H515" s="3" t="str">
        <f t="shared" si="20"/>
        <v>y(7IH3A2*NNQOQO(&gt;</v>
      </c>
    </row>
    <row r="516" spans="1:8" ht="23.1" customHeight="1">
      <c r="A516" s="17">
        <v>9787302312383</v>
      </c>
      <c r="B516" s="16" t="s">
        <v>1022</v>
      </c>
      <c r="C516" s="15" t="s">
        <v>507</v>
      </c>
      <c r="D516" s="13">
        <v>33</v>
      </c>
      <c r="E516" s="14">
        <v>41426</v>
      </c>
      <c r="F516" s="13"/>
      <c r="G516" s="13" t="s">
        <v>420</v>
      </c>
      <c r="H516" s="3" t="str">
        <f t="shared" si="20"/>
        <v>y(7IH3A2*NLMNSN(&gt;</v>
      </c>
    </row>
    <row r="517" spans="1:8" ht="23.1" customHeight="1">
      <c r="A517" s="17">
        <v>9787302276876</v>
      </c>
      <c r="B517" s="16" t="s">
        <v>1017</v>
      </c>
      <c r="C517" s="15" t="s">
        <v>505</v>
      </c>
      <c r="D517" s="13">
        <v>41</v>
      </c>
      <c r="E517" s="14">
        <v>40969</v>
      </c>
      <c r="F517" s="13"/>
      <c r="G517" s="13"/>
      <c r="H517" s="3" t="str">
        <f t="shared" si="20"/>
        <v>y(7IH3A2*MRQSRQ(&gt;</v>
      </c>
    </row>
    <row r="518" spans="1:8" ht="23.1" customHeight="1">
      <c r="A518" s="17">
        <v>9787302278573</v>
      </c>
      <c r="B518" s="16" t="s">
        <v>1011</v>
      </c>
      <c r="C518" s="15" t="s">
        <v>506</v>
      </c>
      <c r="D518" s="13">
        <v>39</v>
      </c>
      <c r="E518" s="14">
        <v>40969</v>
      </c>
      <c r="F518" s="13"/>
      <c r="G518" s="13"/>
      <c r="H518" s="3" t="str">
        <f t="shared" si="20"/>
        <v>y(7IH3A2*MRSPRN(&gt;</v>
      </c>
    </row>
    <row r="519" spans="1:8" ht="23.1" customHeight="1">
      <c r="A519" s="17">
        <v>9787302272335</v>
      </c>
      <c r="B519" s="16" t="s">
        <v>1018</v>
      </c>
      <c r="C519" s="15" t="s">
        <v>504</v>
      </c>
      <c r="D519" s="13">
        <v>24</v>
      </c>
      <c r="E519" s="14">
        <v>40940</v>
      </c>
      <c r="F519" s="13"/>
      <c r="G519" s="13" t="s">
        <v>420</v>
      </c>
      <c r="H519" s="3" t="str">
        <f t="shared" si="20"/>
        <v>y(7IH3A2*MRMNNP(&gt;</v>
      </c>
    </row>
    <row r="520" spans="1:8" ht="23.1" customHeight="1">
      <c r="A520" s="17">
        <v>9787302267294</v>
      </c>
      <c r="B520" s="16" t="s">
        <v>1024</v>
      </c>
      <c r="C520" s="15" t="s">
        <v>503</v>
      </c>
      <c r="D520" s="13">
        <v>33</v>
      </c>
      <c r="E520" s="14">
        <v>40787</v>
      </c>
      <c r="F520" s="13"/>
      <c r="G520" s="13"/>
      <c r="H520" s="3" t="str">
        <f t="shared" si="20"/>
        <v>y(7IH3A2*MQRMTO(&gt;</v>
      </c>
    </row>
    <row r="521" spans="1:8" ht="23.1" customHeight="1">
      <c r="A521" s="17">
        <v>9787302243298</v>
      </c>
      <c r="B521" s="16" t="s">
        <v>1016</v>
      </c>
      <c r="C521" s="15" t="s">
        <v>354</v>
      </c>
      <c r="D521" s="13">
        <v>35</v>
      </c>
      <c r="E521" s="14">
        <v>40603</v>
      </c>
      <c r="F521" s="13"/>
      <c r="G521" s="13" t="s">
        <v>420</v>
      </c>
      <c r="H521" s="3" t="str">
        <f t="shared" si="20"/>
        <v>y(7IH3A2*MONMTS(&gt;</v>
      </c>
    </row>
    <row r="522" spans="1:8" ht="23.1" customHeight="1">
      <c r="A522" s="17">
        <v>9787302245704</v>
      </c>
      <c r="B522" s="16" t="s">
        <v>2574</v>
      </c>
      <c r="C522" s="15" t="s">
        <v>2575</v>
      </c>
      <c r="D522" s="13">
        <v>59</v>
      </c>
      <c r="E522" s="14">
        <v>40603</v>
      </c>
      <c r="F522" s="13"/>
      <c r="G522" s="13"/>
      <c r="H522" s="3" t="str">
        <f t="shared" si="20"/>
        <v>y(7IH3A2*MOPRKO(&gt;</v>
      </c>
    </row>
    <row r="523" spans="1:8" ht="23.1" customHeight="1">
      <c r="A523" s="17">
        <v>9787302237396</v>
      </c>
      <c r="B523" s="16" t="s">
        <v>1015</v>
      </c>
      <c r="C523" s="15" t="s">
        <v>355</v>
      </c>
      <c r="D523" s="13">
        <v>49</v>
      </c>
      <c r="E523" s="14">
        <v>40452</v>
      </c>
      <c r="F523" s="13" t="s">
        <v>429</v>
      </c>
      <c r="G523" s="13" t="s">
        <v>420</v>
      </c>
      <c r="H523" s="3" t="str">
        <f t="shared" si="20"/>
        <v>y(7IH3A2*MNRNTQ(&gt;</v>
      </c>
    </row>
    <row r="524" spans="1:8" ht="23.1" customHeight="1">
      <c r="A524" s="17">
        <v>9787302233794</v>
      </c>
      <c r="B524" s="16" t="s">
        <v>1012</v>
      </c>
      <c r="C524" s="15" t="s">
        <v>356</v>
      </c>
      <c r="D524" s="13">
        <v>37</v>
      </c>
      <c r="E524" s="14">
        <v>40422</v>
      </c>
      <c r="F524" s="13"/>
      <c r="G524" s="13" t="s">
        <v>420</v>
      </c>
      <c r="H524" s="3" t="str">
        <f t="shared" si="20"/>
        <v>y(7IH3A2*MNNRTO(&gt;</v>
      </c>
    </row>
    <row r="525" spans="1:8" ht="23.1" customHeight="1">
      <c r="A525" s="17">
        <v>9787512102477</v>
      </c>
      <c r="B525" s="16" t="s">
        <v>1010</v>
      </c>
      <c r="C525" s="15" t="s">
        <v>512</v>
      </c>
      <c r="D525" s="13">
        <v>24</v>
      </c>
      <c r="E525" s="14">
        <v>40391</v>
      </c>
      <c r="F525" s="13"/>
      <c r="G525" s="13"/>
      <c r="H525" s="3" t="str">
        <f t="shared" si="20"/>
        <v>y(7IH5B2*LKMORR(&gt;</v>
      </c>
    </row>
    <row r="526" spans="1:8" ht="23.1" customHeight="1">
      <c r="A526" s="17">
        <v>9787302218876</v>
      </c>
      <c r="B526" s="16" t="s">
        <v>1026</v>
      </c>
      <c r="C526" s="15" t="s">
        <v>388</v>
      </c>
      <c r="D526" s="13">
        <v>28</v>
      </c>
      <c r="E526" s="14">
        <v>40238</v>
      </c>
      <c r="F526" s="13"/>
      <c r="G526" s="13"/>
      <c r="H526" s="3" t="str">
        <f t="shared" si="20"/>
        <v>y(7IH3A2*MLSSRQ(&gt;</v>
      </c>
    </row>
    <row r="527" spans="1:8" ht="23.1" customHeight="1">
      <c r="A527" s="17">
        <v>9787302219958</v>
      </c>
      <c r="B527" s="16" t="s">
        <v>1025</v>
      </c>
      <c r="C527" s="15" t="s">
        <v>358</v>
      </c>
      <c r="D527" s="13">
        <v>28</v>
      </c>
      <c r="E527" s="14">
        <v>40238</v>
      </c>
      <c r="F527" s="13"/>
      <c r="G527" s="13"/>
      <c r="H527" s="3" t="str">
        <f t="shared" si="20"/>
        <v>y(7IH3A2*MLTTPS(&gt;</v>
      </c>
    </row>
    <row r="528" spans="1:8" ht="23.1" customHeight="1">
      <c r="A528" s="17">
        <v>9787302204923</v>
      </c>
      <c r="B528" s="16" t="s">
        <v>1013</v>
      </c>
      <c r="C528" s="15" t="s">
        <v>357</v>
      </c>
      <c r="D528" s="13">
        <v>31</v>
      </c>
      <c r="E528" s="14">
        <v>40026</v>
      </c>
      <c r="F528" s="13"/>
      <c r="G528" s="13" t="s">
        <v>420</v>
      </c>
      <c r="H528" s="3" t="str">
        <f t="shared" si="20"/>
        <v>y(7IH3A2*MKOTMN(&gt;</v>
      </c>
    </row>
    <row r="529" spans="1:8" ht="23.1" customHeight="1">
      <c r="A529" s="21" t="s">
        <v>704</v>
      </c>
      <c r="B529" s="22"/>
      <c r="C529" s="22"/>
      <c r="D529" s="22"/>
      <c r="E529" s="22"/>
      <c r="F529" s="22"/>
      <c r="G529" s="22"/>
      <c r="H529" s="23"/>
    </row>
    <row r="530" spans="1:8" ht="23.1" customHeight="1">
      <c r="A530" s="17">
        <v>9787512123168</v>
      </c>
      <c r="B530" s="16" t="s">
        <v>1720</v>
      </c>
      <c r="C530" s="15" t="s">
        <v>364</v>
      </c>
      <c r="D530" s="13">
        <v>35</v>
      </c>
      <c r="E530" s="14">
        <v>43647</v>
      </c>
      <c r="F530" s="13"/>
      <c r="G530" s="13"/>
      <c r="H530" s="3" t="str">
        <f t="shared" ref="H530:H545" si="22">mapbarcode(A530)</f>
        <v>y(7IH5B2*LMNLQS(&gt;</v>
      </c>
    </row>
    <row r="531" spans="1:8" ht="23.1" customHeight="1">
      <c r="A531" s="17">
        <v>9787512123151</v>
      </c>
      <c r="B531" s="16" t="s">
        <v>1721</v>
      </c>
      <c r="C531" s="15" t="s">
        <v>364</v>
      </c>
      <c r="D531" s="13">
        <v>38</v>
      </c>
      <c r="E531" s="14">
        <v>43617</v>
      </c>
      <c r="F531" s="13"/>
      <c r="G531" s="13"/>
      <c r="H531" s="3" t="str">
        <f t="shared" si="22"/>
        <v>y(7IH5B2*LMNLPL(&gt;</v>
      </c>
    </row>
    <row r="532" spans="1:8" ht="23.1" customHeight="1">
      <c r="A532" s="17">
        <v>9787302471523</v>
      </c>
      <c r="B532" s="16" t="s">
        <v>2123</v>
      </c>
      <c r="C532" s="15" t="s">
        <v>2122</v>
      </c>
      <c r="D532" s="13">
        <v>38</v>
      </c>
      <c r="E532" s="14">
        <v>42917</v>
      </c>
      <c r="F532" s="13"/>
      <c r="G532" s="13" t="s">
        <v>420</v>
      </c>
      <c r="H532" s="3" t="str">
        <f t="shared" si="22"/>
        <v>y(7IH3A2*ORLPMN(&gt;</v>
      </c>
    </row>
    <row r="533" spans="1:8" ht="23.1" customHeight="1">
      <c r="A533" s="17">
        <v>9787302459644</v>
      </c>
      <c r="B533" s="16" t="s">
        <v>2124</v>
      </c>
      <c r="C533" s="15" t="s">
        <v>367</v>
      </c>
      <c r="D533" s="13">
        <v>39.5</v>
      </c>
      <c r="E533" s="14">
        <v>42917</v>
      </c>
      <c r="F533" s="13"/>
      <c r="G533" s="13"/>
      <c r="H533" s="3" t="str">
        <f t="shared" si="22"/>
        <v>y(7IH3A2*OPTQOO(&gt;</v>
      </c>
    </row>
    <row r="534" spans="1:8" ht="23.1" customHeight="1">
      <c r="A534" s="17">
        <v>9787302440826</v>
      </c>
      <c r="B534" s="16" t="s">
        <v>2011</v>
      </c>
      <c r="C534" s="15" t="s">
        <v>2010</v>
      </c>
      <c r="D534" s="13">
        <v>24</v>
      </c>
      <c r="E534" s="14">
        <v>42736</v>
      </c>
      <c r="F534" s="13"/>
      <c r="G534" s="13"/>
      <c r="H534" s="3" t="str">
        <f t="shared" si="22"/>
        <v>y(7IH3A2*OOKSMQ(&gt;</v>
      </c>
    </row>
    <row r="535" spans="1:8" ht="23.1" customHeight="1">
      <c r="A535" s="17">
        <v>9787302429074</v>
      </c>
      <c r="B535" s="16" t="s">
        <v>2013</v>
      </c>
      <c r="C535" s="15" t="s">
        <v>2012</v>
      </c>
      <c r="D535" s="13">
        <v>25</v>
      </c>
      <c r="E535" s="14">
        <v>42675</v>
      </c>
      <c r="F535" s="13"/>
      <c r="G535" s="13"/>
      <c r="H535" s="3" t="str">
        <f t="shared" si="22"/>
        <v>y(7IH3A2*OMTKRO(&gt;</v>
      </c>
    </row>
    <row r="536" spans="1:8" ht="23.1" customHeight="1">
      <c r="A536" s="17">
        <v>9787302427469</v>
      </c>
      <c r="B536" s="16" t="s">
        <v>1924</v>
      </c>
      <c r="C536" s="15" t="s">
        <v>1923</v>
      </c>
      <c r="D536" s="13">
        <v>49.8</v>
      </c>
      <c r="E536" s="14">
        <v>42461</v>
      </c>
      <c r="F536" s="13"/>
      <c r="G536" s="13" t="s">
        <v>420</v>
      </c>
      <c r="H536" s="3" t="str">
        <f t="shared" si="22"/>
        <v>y(7IH3A2*OMROQT(&gt;</v>
      </c>
    </row>
    <row r="537" spans="1:8" ht="23.1" customHeight="1">
      <c r="A537" s="17">
        <v>9787302341536</v>
      </c>
      <c r="B537" s="16" t="s">
        <v>3085</v>
      </c>
      <c r="C537" s="15" t="s">
        <v>3084</v>
      </c>
      <c r="D537" s="13">
        <v>49</v>
      </c>
      <c r="E537" s="14">
        <v>41852</v>
      </c>
      <c r="F537" s="13"/>
      <c r="G537" s="13" t="s">
        <v>2420</v>
      </c>
      <c r="H537" s="3" t="str">
        <f>mapbarcode(A537)</f>
        <v>y(7IH3A2*NOLPNQ(&gt;</v>
      </c>
    </row>
    <row r="538" spans="1:8" ht="23.1" customHeight="1">
      <c r="A538" s="17">
        <v>9787302420958</v>
      </c>
      <c r="B538" s="16" t="s">
        <v>3079</v>
      </c>
      <c r="C538" s="15" t="s">
        <v>3078</v>
      </c>
      <c r="D538" s="13">
        <v>48</v>
      </c>
      <c r="E538" s="14">
        <v>42339</v>
      </c>
      <c r="F538" s="13"/>
      <c r="G538" s="13"/>
      <c r="H538" s="3" t="str">
        <f>mapbarcode(A538)</f>
        <v>y(7IH3A2*OMKTPS(&gt;</v>
      </c>
    </row>
    <row r="539" spans="1:8" ht="23.1" customHeight="1">
      <c r="A539" s="17">
        <v>9787302408284</v>
      </c>
      <c r="B539" s="16" t="s">
        <v>1606</v>
      </c>
      <c r="C539" s="15" t="s">
        <v>38</v>
      </c>
      <c r="D539" s="13">
        <v>49</v>
      </c>
      <c r="E539" s="14">
        <v>42217</v>
      </c>
      <c r="F539" s="13"/>
      <c r="G539" s="13"/>
      <c r="H539" s="3" t="str">
        <f t="shared" si="22"/>
        <v>y(7IH3A2*OKSMSO(&gt;</v>
      </c>
    </row>
    <row r="540" spans="1:8" ht="23.1" customHeight="1">
      <c r="A540" s="17">
        <v>9787302371458</v>
      </c>
      <c r="B540" s="16" t="s">
        <v>1028</v>
      </c>
      <c r="C540" s="15" t="s">
        <v>2576</v>
      </c>
      <c r="D540" s="13">
        <v>32</v>
      </c>
      <c r="E540" s="14">
        <v>41913</v>
      </c>
      <c r="F540" s="13"/>
      <c r="G540" s="13"/>
      <c r="H540" s="3" t="str">
        <f t="shared" si="22"/>
        <v>y(7IH3A2*NRLOPS(&gt;</v>
      </c>
    </row>
    <row r="541" spans="1:8" ht="23.1" customHeight="1">
      <c r="A541" s="17">
        <v>9787302352976</v>
      </c>
      <c r="B541" s="16" t="s">
        <v>1032</v>
      </c>
      <c r="C541" s="15" t="s">
        <v>514</v>
      </c>
      <c r="D541" s="13">
        <v>30</v>
      </c>
      <c r="E541" s="14">
        <v>41699</v>
      </c>
      <c r="F541" s="13"/>
      <c r="G541" s="13" t="s">
        <v>420</v>
      </c>
      <c r="H541" s="3" t="str">
        <f t="shared" si="22"/>
        <v>y(7IH3A2*NPMTRQ(&gt;</v>
      </c>
    </row>
    <row r="542" spans="1:8" ht="23.1" customHeight="1">
      <c r="A542" s="17">
        <v>9787302328193</v>
      </c>
      <c r="B542" s="16" t="s">
        <v>1036</v>
      </c>
      <c r="C542" s="15" t="s">
        <v>513</v>
      </c>
      <c r="D542" s="13">
        <v>33</v>
      </c>
      <c r="E542" s="14">
        <v>41579</v>
      </c>
      <c r="F542" s="13"/>
      <c r="G542" s="13" t="s">
        <v>420</v>
      </c>
      <c r="H542" s="3" t="str">
        <f t="shared" si="22"/>
        <v>y(7IH3A2*NMSLTN(&gt;</v>
      </c>
    </row>
    <row r="543" spans="1:8" ht="23.1" customHeight="1">
      <c r="A543" s="17">
        <v>9787302323105</v>
      </c>
      <c r="B543" s="16" t="s">
        <v>1037</v>
      </c>
      <c r="C543" s="15" t="s">
        <v>360</v>
      </c>
      <c r="D543" s="13">
        <v>22</v>
      </c>
      <c r="E543" s="14">
        <v>41456</v>
      </c>
      <c r="F543" s="13"/>
      <c r="G543" s="13" t="s">
        <v>420</v>
      </c>
      <c r="H543" s="3" t="str">
        <f t="shared" si="22"/>
        <v>y(7IH3A2*NMNLKP(&gt;</v>
      </c>
    </row>
    <row r="544" spans="1:8" ht="23.1" customHeight="1">
      <c r="A544" s="17">
        <v>9787302318132</v>
      </c>
      <c r="B544" s="16" t="s">
        <v>1034</v>
      </c>
      <c r="C544" s="15" t="s">
        <v>2577</v>
      </c>
      <c r="D544" s="13">
        <v>46</v>
      </c>
      <c r="E544" s="14">
        <v>41395</v>
      </c>
      <c r="F544" s="13"/>
      <c r="G544" s="13" t="s">
        <v>420</v>
      </c>
      <c r="H544" s="3" t="str">
        <f t="shared" si="22"/>
        <v>y(7IH3A2*NLSLNM(&gt;</v>
      </c>
    </row>
    <row r="545" spans="1:8" ht="23.1" customHeight="1">
      <c r="A545" s="17">
        <v>9787302315476</v>
      </c>
      <c r="B545" s="16" t="s">
        <v>1031</v>
      </c>
      <c r="C545" s="15" t="s">
        <v>359</v>
      </c>
      <c r="D545" s="13">
        <v>42</v>
      </c>
      <c r="E545" s="14">
        <v>41365</v>
      </c>
      <c r="F545" s="13"/>
      <c r="G545" s="13" t="s">
        <v>420</v>
      </c>
      <c r="H545" s="3" t="str">
        <f t="shared" si="22"/>
        <v>y(7IH3A2*NLPORQ(&gt;</v>
      </c>
    </row>
    <row r="546" spans="1:8" ht="23.1" customHeight="1">
      <c r="A546" s="17">
        <v>9787302299707</v>
      </c>
      <c r="B546" s="16" t="s">
        <v>1033</v>
      </c>
      <c r="C546" s="15" t="s">
        <v>361</v>
      </c>
      <c r="D546" s="13">
        <v>20</v>
      </c>
      <c r="E546" s="14">
        <v>41153</v>
      </c>
      <c r="F546" s="13"/>
      <c r="G546" s="13"/>
      <c r="H546" s="3" t="str">
        <f t="shared" ref="H546:H551" si="23">mapbarcode(A546)</f>
        <v>y(7IH3A2*MTTRKR(&gt;</v>
      </c>
    </row>
    <row r="547" spans="1:8" ht="23.1" customHeight="1">
      <c r="A547" s="17">
        <v>9787512100640</v>
      </c>
      <c r="B547" s="16" t="s">
        <v>1029</v>
      </c>
      <c r="C547" s="15" t="s">
        <v>363</v>
      </c>
      <c r="D547" s="13">
        <v>15</v>
      </c>
      <c r="E547" s="14">
        <v>40210</v>
      </c>
      <c r="F547" s="13"/>
      <c r="G547" s="13"/>
      <c r="H547" s="3" t="str">
        <f t="shared" si="23"/>
        <v>y(7IH5B2*LKKQOK(&gt;</v>
      </c>
    </row>
    <row r="548" spans="1:8" ht="23.1" customHeight="1">
      <c r="A548" s="17">
        <v>9787302209331</v>
      </c>
      <c r="B548" s="16" t="s">
        <v>1039</v>
      </c>
      <c r="C548" s="15" t="s">
        <v>365</v>
      </c>
      <c r="D548" s="13">
        <v>49</v>
      </c>
      <c r="E548" s="14">
        <v>40057</v>
      </c>
      <c r="F548" s="13"/>
      <c r="G548" s="13"/>
      <c r="H548" s="3" t="str">
        <f t="shared" si="23"/>
        <v>y(7IH3A2*MKTNNL(&gt;</v>
      </c>
    </row>
    <row r="549" spans="1:8" ht="23.1" customHeight="1">
      <c r="A549" s="17">
        <v>9787302190356</v>
      </c>
      <c r="B549" s="16" t="s">
        <v>1040</v>
      </c>
      <c r="C549" s="15" t="s">
        <v>362</v>
      </c>
      <c r="D549" s="13">
        <v>25</v>
      </c>
      <c r="E549" s="14">
        <v>39873</v>
      </c>
      <c r="F549" s="13"/>
      <c r="G549" s="13" t="s">
        <v>420</v>
      </c>
      <c r="H549" s="3" t="str">
        <f t="shared" si="23"/>
        <v>y(7IH3A2*LTKNPQ(&gt;</v>
      </c>
    </row>
    <row r="550" spans="1:8" ht="23.1" customHeight="1">
      <c r="A550" s="17">
        <v>9787302181835</v>
      </c>
      <c r="B550" s="16" t="s">
        <v>2578</v>
      </c>
      <c r="C550" s="15" t="s">
        <v>2579</v>
      </c>
      <c r="D550" s="13">
        <v>20</v>
      </c>
      <c r="E550" s="14">
        <v>39692</v>
      </c>
      <c r="F550" s="13"/>
      <c r="G550" s="13" t="s">
        <v>420</v>
      </c>
      <c r="H550" s="3" t="str">
        <f t="shared" si="23"/>
        <v>y(7IH3A2*LSLSNP(&gt;</v>
      </c>
    </row>
    <row r="551" spans="1:8" ht="23.1" customHeight="1">
      <c r="A551" s="17">
        <v>9787302178422</v>
      </c>
      <c r="B551" s="16" t="s">
        <v>1035</v>
      </c>
      <c r="C551" s="15" t="s">
        <v>366</v>
      </c>
      <c r="D551" s="13">
        <v>27</v>
      </c>
      <c r="E551" s="14">
        <v>39661</v>
      </c>
      <c r="F551" s="13"/>
      <c r="G551" s="13"/>
      <c r="H551" s="3" t="str">
        <f t="shared" si="23"/>
        <v>y(7IH3A2*LRSOMM(&gt;</v>
      </c>
    </row>
    <row r="552" spans="1:8" ht="23.1" customHeight="1">
      <c r="A552" s="21" t="s">
        <v>705</v>
      </c>
      <c r="B552" s="22"/>
      <c r="C552" s="22"/>
      <c r="D552" s="22"/>
      <c r="E552" s="22"/>
      <c r="F552" s="22"/>
      <c r="G552" s="22"/>
      <c r="H552" s="23"/>
    </row>
    <row r="553" spans="1:8" ht="23.1" customHeight="1">
      <c r="A553" s="17">
        <v>9787302522232</v>
      </c>
      <c r="B553" s="16" t="s">
        <v>2580</v>
      </c>
      <c r="C553" s="15" t="s">
        <v>2581</v>
      </c>
      <c r="D553" s="13">
        <v>49</v>
      </c>
      <c r="E553" s="14">
        <v>43617</v>
      </c>
      <c r="F553" s="13"/>
      <c r="G553" s="13"/>
      <c r="H553" s="3" t="str">
        <f t="shared" ref="H553:H589" si="24">mapbarcode(A553)</f>
        <v>y(7IH3A2*PMMMNM(&gt;</v>
      </c>
    </row>
    <row r="554" spans="1:8" ht="23.1" customHeight="1">
      <c r="A554" s="17">
        <v>9787302521280</v>
      </c>
      <c r="B554" s="16" t="s">
        <v>2343</v>
      </c>
      <c r="C554" s="15" t="s">
        <v>2342</v>
      </c>
      <c r="D554" s="13">
        <v>58</v>
      </c>
      <c r="E554" s="14">
        <v>43525</v>
      </c>
      <c r="F554" s="13"/>
      <c r="G554" s="13"/>
      <c r="H554" s="3" t="str">
        <f t="shared" si="24"/>
        <v>y(7IH3A2*PMLMSK(&gt;</v>
      </c>
    </row>
    <row r="555" spans="1:8" ht="23.1" customHeight="1">
      <c r="A555" s="17">
        <v>9787302492795</v>
      </c>
      <c r="B555" s="16" t="s">
        <v>2288</v>
      </c>
      <c r="C555" s="15" t="s">
        <v>2287</v>
      </c>
      <c r="D555" s="13">
        <v>35</v>
      </c>
      <c r="E555" s="14">
        <v>43221</v>
      </c>
      <c r="F555" s="13"/>
      <c r="G555" s="13" t="s">
        <v>420</v>
      </c>
      <c r="H555" s="3" t="str">
        <f t="shared" si="24"/>
        <v>y(7IH3A2*OTMRTP(&gt;</v>
      </c>
    </row>
    <row r="556" spans="1:8" ht="23.1" customHeight="1">
      <c r="A556" s="17">
        <v>9787302483601</v>
      </c>
      <c r="B556" s="16" t="s">
        <v>2213</v>
      </c>
      <c r="C556" s="15" t="s">
        <v>2212</v>
      </c>
      <c r="D556" s="13">
        <v>39</v>
      </c>
      <c r="E556" s="14">
        <v>43101</v>
      </c>
      <c r="F556" s="13"/>
      <c r="G556" s="13" t="s">
        <v>420</v>
      </c>
      <c r="H556" s="3" t="str">
        <f t="shared" si="24"/>
        <v>y(7IH3A2*OSNQKL(&gt;</v>
      </c>
    </row>
    <row r="557" spans="1:8" ht="23.1" customHeight="1">
      <c r="A557" s="17">
        <v>9787302477600</v>
      </c>
      <c r="B557" s="16" t="s">
        <v>2582</v>
      </c>
      <c r="C557" s="15" t="s">
        <v>2583</v>
      </c>
      <c r="D557" s="13">
        <v>42</v>
      </c>
      <c r="E557" s="14">
        <v>42979</v>
      </c>
      <c r="F557" s="13"/>
      <c r="G557" s="13" t="s">
        <v>420</v>
      </c>
      <c r="H557" s="3" t="str">
        <f t="shared" si="24"/>
        <v>y(7IH3A2*ORRQKK(&gt;</v>
      </c>
    </row>
    <row r="558" spans="1:8" ht="23.1" customHeight="1">
      <c r="A558" s="17">
        <v>9787302463795</v>
      </c>
      <c r="B558" s="16" t="s">
        <v>1030</v>
      </c>
      <c r="C558" s="15" t="s">
        <v>2121</v>
      </c>
      <c r="D558" s="13">
        <v>38</v>
      </c>
      <c r="E558" s="14">
        <v>42887</v>
      </c>
      <c r="F558" s="13"/>
      <c r="G558" s="13" t="s">
        <v>420</v>
      </c>
      <c r="H558" s="3" t="str">
        <f t="shared" si="24"/>
        <v>y(7IH3A2*OQNRTP(&gt;</v>
      </c>
    </row>
    <row r="559" spans="1:8" ht="23.1" customHeight="1">
      <c r="A559" s="17">
        <v>9787302459583</v>
      </c>
      <c r="B559" s="16" t="s">
        <v>2119</v>
      </c>
      <c r="C559" s="15" t="s">
        <v>2118</v>
      </c>
      <c r="D559" s="13">
        <v>39.799999999999997</v>
      </c>
      <c r="E559" s="14">
        <v>42887</v>
      </c>
      <c r="F559" s="13"/>
      <c r="G559" s="13" t="s">
        <v>420</v>
      </c>
      <c r="H559" s="3" t="str">
        <f t="shared" si="24"/>
        <v>y(7IH3A2*OPTPSN(&gt;</v>
      </c>
    </row>
    <row r="560" spans="1:8" ht="23.1" customHeight="1">
      <c r="A560" s="17">
        <v>9787302463740</v>
      </c>
      <c r="B560" s="16" t="s">
        <v>1044</v>
      </c>
      <c r="C560" s="15" t="s">
        <v>2120</v>
      </c>
      <c r="D560" s="13">
        <v>29</v>
      </c>
      <c r="E560" s="14">
        <v>42826</v>
      </c>
      <c r="F560" s="13"/>
      <c r="G560" s="13"/>
      <c r="H560" s="3" t="str">
        <f t="shared" si="24"/>
        <v>y(7IH3A2*OQNROK(&gt;</v>
      </c>
    </row>
    <row r="561" spans="1:8" ht="23.1" customHeight="1">
      <c r="A561" s="17">
        <v>9787302435433</v>
      </c>
      <c r="B561" s="16" t="s">
        <v>1030</v>
      </c>
      <c r="C561" s="15" t="s">
        <v>2009</v>
      </c>
      <c r="D561" s="13">
        <v>36</v>
      </c>
      <c r="E561" s="14">
        <v>42736</v>
      </c>
      <c r="F561" s="13"/>
      <c r="G561" s="13" t="s">
        <v>420</v>
      </c>
      <c r="H561" s="3" t="str">
        <f t="shared" si="24"/>
        <v>y(7IH3A2*ONPONN(&gt;</v>
      </c>
    </row>
    <row r="562" spans="1:8" ht="23.1" customHeight="1">
      <c r="A562" s="17">
        <v>9787302416227</v>
      </c>
      <c r="B562" s="16" t="s">
        <v>1922</v>
      </c>
      <c r="C562" s="15" t="s">
        <v>1727</v>
      </c>
      <c r="D562" s="13">
        <v>38</v>
      </c>
      <c r="E562" s="14">
        <v>42401</v>
      </c>
      <c r="F562" s="13"/>
      <c r="G562" s="13"/>
      <c r="H562" s="3" t="str">
        <f t="shared" si="24"/>
        <v>y(7IH3A2*OLQMMR(&gt;</v>
      </c>
    </row>
    <row r="563" spans="1:8" ht="23.1" customHeight="1">
      <c r="A563" s="17">
        <v>9787302416234</v>
      </c>
      <c r="B563" s="16" t="s">
        <v>1728</v>
      </c>
      <c r="C563" s="15" t="s">
        <v>1727</v>
      </c>
      <c r="D563" s="13">
        <v>16</v>
      </c>
      <c r="E563" s="14">
        <v>42401</v>
      </c>
      <c r="F563" s="13"/>
      <c r="G563" s="13"/>
      <c r="H563" s="3" t="str">
        <f t="shared" si="24"/>
        <v>y(7IH3A2*OLQMNO(&gt;</v>
      </c>
    </row>
    <row r="564" spans="1:8" ht="23.1" customHeight="1">
      <c r="A564" s="17">
        <v>9787302416951</v>
      </c>
      <c r="B564" s="16" t="s">
        <v>1726</v>
      </c>
      <c r="C564" s="15" t="s">
        <v>1725</v>
      </c>
      <c r="D564" s="13">
        <v>45</v>
      </c>
      <c r="E564" s="14">
        <v>42370</v>
      </c>
      <c r="F564" s="13"/>
      <c r="G564" s="13" t="s">
        <v>420</v>
      </c>
      <c r="H564" s="3" t="str">
        <f t="shared" si="24"/>
        <v>y(7IH3A2*OLQTPL(&gt;</v>
      </c>
    </row>
    <row r="565" spans="1:8" ht="23.1" customHeight="1">
      <c r="A565" s="17">
        <v>9787302419174</v>
      </c>
      <c r="B565" s="16" t="s">
        <v>1724</v>
      </c>
      <c r="C565" s="15" t="s">
        <v>1723</v>
      </c>
      <c r="D565" s="13">
        <v>43</v>
      </c>
      <c r="E565" s="14">
        <v>42370</v>
      </c>
      <c r="F565" s="13"/>
      <c r="G565" s="13" t="s">
        <v>420</v>
      </c>
      <c r="H565" s="3" t="str">
        <f t="shared" si="24"/>
        <v>y(7IH3A2*OLTLRO(&gt;</v>
      </c>
    </row>
    <row r="566" spans="1:8" ht="23.1" customHeight="1">
      <c r="A566" s="17">
        <v>9787302414322</v>
      </c>
      <c r="B566" s="16" t="s">
        <v>1722</v>
      </c>
      <c r="C566" s="15" t="s">
        <v>520</v>
      </c>
      <c r="D566" s="13">
        <v>32</v>
      </c>
      <c r="E566" s="14">
        <v>42370</v>
      </c>
      <c r="F566" s="13"/>
      <c r="G566" s="13"/>
      <c r="H566" s="3" t="str">
        <f t="shared" si="24"/>
        <v>y(7IH3A2*OLONMM(&gt;</v>
      </c>
    </row>
    <row r="567" spans="1:8" ht="23.1" customHeight="1">
      <c r="A567" s="17">
        <v>9787302395133</v>
      </c>
      <c r="B567" s="16" t="s">
        <v>2584</v>
      </c>
      <c r="C567" s="15" t="s">
        <v>2585</v>
      </c>
      <c r="D567" s="13">
        <v>42</v>
      </c>
      <c r="E567" s="14">
        <v>42186</v>
      </c>
      <c r="F567" s="13"/>
      <c r="G567" s="13" t="s">
        <v>420</v>
      </c>
      <c r="H567" s="3" t="str">
        <f t="shared" si="24"/>
        <v>y(7IH3A2*NTPLNN(&gt;</v>
      </c>
    </row>
    <row r="568" spans="1:8" ht="23.1" customHeight="1">
      <c r="A568" s="17">
        <v>9787302393511</v>
      </c>
      <c r="B568" s="16" t="s">
        <v>1608</v>
      </c>
      <c r="C568" s="15" t="s">
        <v>1607</v>
      </c>
      <c r="D568" s="13">
        <v>38</v>
      </c>
      <c r="E568" s="14">
        <v>42156</v>
      </c>
      <c r="F568" s="13"/>
      <c r="G568" s="13" t="s">
        <v>420</v>
      </c>
      <c r="H568" s="3" t="str">
        <f t="shared" si="24"/>
        <v>y(7IH3A2*NTNPLL(&gt;</v>
      </c>
    </row>
    <row r="569" spans="1:8" ht="23.1" customHeight="1">
      <c r="A569" s="17">
        <v>9787302392750</v>
      </c>
      <c r="B569" s="16" t="s">
        <v>1612</v>
      </c>
      <c r="C569" s="15" t="s">
        <v>1611</v>
      </c>
      <c r="D569" s="13">
        <v>49</v>
      </c>
      <c r="E569" s="14">
        <v>42125</v>
      </c>
      <c r="F569" s="13"/>
      <c r="G569" s="13" t="s">
        <v>420</v>
      </c>
      <c r="H569" s="3" t="str">
        <f t="shared" si="24"/>
        <v>y(7IH3A2*NTMRPK(&gt;</v>
      </c>
    </row>
    <row r="570" spans="1:8" ht="23.1" customHeight="1">
      <c r="A570" s="17">
        <v>9787302392996</v>
      </c>
      <c r="B570" s="16" t="s">
        <v>1610</v>
      </c>
      <c r="C570" s="15" t="s">
        <v>1609</v>
      </c>
      <c r="D570" s="13">
        <v>58</v>
      </c>
      <c r="E570" s="14">
        <v>42125</v>
      </c>
      <c r="F570" s="13"/>
      <c r="G570" s="13" t="s">
        <v>420</v>
      </c>
      <c r="H570" s="3" t="str">
        <f t="shared" si="24"/>
        <v>y(7IH3A2*NTMTTQ(&gt;</v>
      </c>
    </row>
    <row r="571" spans="1:8" ht="23.1" customHeight="1">
      <c r="A571" s="17">
        <v>9787302384304</v>
      </c>
      <c r="B571" s="16" t="s">
        <v>1055</v>
      </c>
      <c r="C571" s="15" t="s">
        <v>2586</v>
      </c>
      <c r="D571" s="13">
        <v>48</v>
      </c>
      <c r="E571" s="14">
        <v>42005</v>
      </c>
      <c r="F571" s="13"/>
      <c r="G571" s="13"/>
      <c r="H571" s="3" t="str">
        <f t="shared" si="24"/>
        <v>y(7IH3A2*NSONKO(&gt;</v>
      </c>
    </row>
    <row r="572" spans="1:8" ht="23.1" customHeight="1">
      <c r="A572" s="17">
        <v>9787302381600</v>
      </c>
      <c r="B572" s="16" t="s">
        <v>1042</v>
      </c>
      <c r="C572" s="15" t="s">
        <v>1041</v>
      </c>
      <c r="D572" s="13">
        <v>35</v>
      </c>
      <c r="E572" s="14">
        <v>42005</v>
      </c>
      <c r="F572" s="13"/>
      <c r="G572" s="13" t="s">
        <v>420</v>
      </c>
      <c r="H572" s="3" t="str">
        <f t="shared" si="24"/>
        <v>y(7IH3A2*NSLQKK(&gt;</v>
      </c>
    </row>
    <row r="573" spans="1:8" ht="23.1" customHeight="1">
      <c r="A573" s="17">
        <v>9787302373841</v>
      </c>
      <c r="B573" s="16" t="s">
        <v>1052</v>
      </c>
      <c r="C573" s="15" t="s">
        <v>2587</v>
      </c>
      <c r="D573" s="13">
        <v>45</v>
      </c>
      <c r="E573" s="14">
        <v>41883</v>
      </c>
      <c r="F573" s="13"/>
      <c r="G573" s="13" t="s">
        <v>420</v>
      </c>
      <c r="H573" s="3" t="str">
        <f t="shared" si="24"/>
        <v>y(7IH3A2*NRNSOL(&gt;</v>
      </c>
    </row>
    <row r="574" spans="1:8" ht="23.1" customHeight="1">
      <c r="A574" s="17">
        <v>9787302371212</v>
      </c>
      <c r="B574" s="16" t="s">
        <v>1047</v>
      </c>
      <c r="C574" s="15" t="s">
        <v>38</v>
      </c>
      <c r="D574" s="13">
        <v>39.9</v>
      </c>
      <c r="E574" s="14">
        <v>41852</v>
      </c>
      <c r="F574" s="13"/>
      <c r="G574" s="13"/>
      <c r="H574" s="3" t="str">
        <f t="shared" si="24"/>
        <v>y(7IH3A2*NRLMLM(&gt;</v>
      </c>
    </row>
    <row r="575" spans="1:8" ht="23.1" customHeight="1">
      <c r="A575" s="17">
        <v>9787302371304</v>
      </c>
      <c r="B575" s="16" t="s">
        <v>1051</v>
      </c>
      <c r="C575" s="15" t="s">
        <v>2588</v>
      </c>
      <c r="D575" s="13">
        <v>38</v>
      </c>
      <c r="E575" s="14">
        <v>41821</v>
      </c>
      <c r="F575" s="13"/>
      <c r="G575" s="13" t="s">
        <v>420</v>
      </c>
      <c r="H575" s="3" t="str">
        <f t="shared" si="24"/>
        <v>y(7IH3A2*NRLNKO(&gt;</v>
      </c>
    </row>
    <row r="576" spans="1:8" ht="23.1" customHeight="1">
      <c r="A576" s="17">
        <v>9787302371205</v>
      </c>
      <c r="B576" s="16" t="s">
        <v>1046</v>
      </c>
      <c r="C576" s="15" t="s">
        <v>41</v>
      </c>
      <c r="D576" s="13">
        <v>29</v>
      </c>
      <c r="E576" s="14">
        <v>41821</v>
      </c>
      <c r="F576" s="13"/>
      <c r="G576" s="13" t="s">
        <v>420</v>
      </c>
      <c r="H576" s="3" t="str">
        <f t="shared" si="24"/>
        <v>y(7IH3A2*NRLMKP(&gt;</v>
      </c>
    </row>
    <row r="577" spans="1:8" ht="23.1" customHeight="1">
      <c r="A577" s="17">
        <v>9787302371229</v>
      </c>
      <c r="B577" s="16" t="s">
        <v>1045</v>
      </c>
      <c r="C577" s="15" t="s">
        <v>38</v>
      </c>
      <c r="D577" s="13">
        <v>39</v>
      </c>
      <c r="E577" s="14">
        <v>41821</v>
      </c>
      <c r="F577" s="13"/>
      <c r="G577" s="13"/>
      <c r="H577" s="3" t="str">
        <f t="shared" si="24"/>
        <v>y(7IH3A2*NRLMMT(&gt;</v>
      </c>
    </row>
    <row r="578" spans="1:8" ht="23.1" customHeight="1">
      <c r="A578" s="17">
        <v>9787302328377</v>
      </c>
      <c r="B578" s="16" t="s">
        <v>1053</v>
      </c>
      <c r="C578" s="15" t="s">
        <v>518</v>
      </c>
      <c r="D578" s="13">
        <v>43</v>
      </c>
      <c r="E578" s="14">
        <v>41760</v>
      </c>
      <c r="F578" s="13"/>
      <c r="G578" s="13" t="s">
        <v>420</v>
      </c>
      <c r="H578" s="3" t="str">
        <f t="shared" si="24"/>
        <v>y(7IH3A2*NMSNRR(&gt;</v>
      </c>
    </row>
    <row r="579" spans="1:8" ht="23.1" customHeight="1">
      <c r="A579" s="17">
        <v>9787302343073</v>
      </c>
      <c r="B579" s="16" t="s">
        <v>1054</v>
      </c>
      <c r="C579" s="15" t="s">
        <v>519</v>
      </c>
      <c r="D579" s="13">
        <v>24</v>
      </c>
      <c r="E579" s="14">
        <v>41671</v>
      </c>
      <c r="F579" s="13"/>
      <c r="G579" s="13" t="s">
        <v>420</v>
      </c>
      <c r="H579" s="3" t="str">
        <f t="shared" si="24"/>
        <v>y(7IH3A2*NONKRN(&gt;</v>
      </c>
    </row>
    <row r="580" spans="1:8" ht="23.1" customHeight="1">
      <c r="A580" s="17">
        <v>9787302321934</v>
      </c>
      <c r="B580" s="16" t="s">
        <v>1030</v>
      </c>
      <c r="C580" s="15" t="s">
        <v>516</v>
      </c>
      <c r="D580" s="13">
        <v>26</v>
      </c>
      <c r="E580" s="14">
        <v>41487</v>
      </c>
      <c r="F580" s="13"/>
      <c r="G580" s="13" t="s">
        <v>420</v>
      </c>
      <c r="H580" s="3" t="str">
        <f t="shared" si="24"/>
        <v>y(7IH3A2*NMLTNO(&gt;</v>
      </c>
    </row>
    <row r="581" spans="1:8" ht="23.1" customHeight="1">
      <c r="A581" s="17">
        <v>9787302321941</v>
      </c>
      <c r="B581" s="16" t="s">
        <v>1044</v>
      </c>
      <c r="C581" s="15" t="s">
        <v>517</v>
      </c>
      <c r="D581" s="13">
        <v>22</v>
      </c>
      <c r="E581" s="14">
        <v>41487</v>
      </c>
      <c r="F581" s="13"/>
      <c r="G581" s="13"/>
      <c r="H581" s="3" t="str">
        <f t="shared" si="24"/>
        <v>y(7IH3A2*NMLTOL(&gt;</v>
      </c>
    </row>
    <row r="582" spans="1:8" ht="23.1" customHeight="1">
      <c r="A582" s="17">
        <v>9787302292357</v>
      </c>
      <c r="B582" s="16" t="s">
        <v>1050</v>
      </c>
      <c r="C582" s="15" t="s">
        <v>368</v>
      </c>
      <c r="D582" s="13">
        <v>32</v>
      </c>
      <c r="E582" s="14">
        <v>41244</v>
      </c>
      <c r="F582" s="13"/>
      <c r="G582" s="13" t="s">
        <v>420</v>
      </c>
      <c r="H582" s="3" t="str">
        <f t="shared" si="24"/>
        <v>y(7IH3A2*MTMNPR(&gt;</v>
      </c>
    </row>
    <row r="583" spans="1:8" ht="23.1" customHeight="1">
      <c r="A583" s="17">
        <v>9787302260042</v>
      </c>
      <c r="B583" s="16" t="s">
        <v>1049</v>
      </c>
      <c r="C583" s="15" t="s">
        <v>515</v>
      </c>
      <c r="D583" s="13">
        <v>38</v>
      </c>
      <c r="E583" s="14">
        <v>40787</v>
      </c>
      <c r="F583" s="13"/>
      <c r="G583" s="13" t="s">
        <v>420</v>
      </c>
      <c r="H583" s="3" t="str">
        <f t="shared" si="24"/>
        <v>y(7IH3A2*MQKKOM(&gt;</v>
      </c>
    </row>
    <row r="584" spans="1:8" ht="23.1" customHeight="1">
      <c r="A584" s="17">
        <v>9787302238638</v>
      </c>
      <c r="B584" s="16" t="s">
        <v>1048</v>
      </c>
      <c r="C584" s="15" t="s">
        <v>369</v>
      </c>
      <c r="D584" s="13">
        <v>35</v>
      </c>
      <c r="E584" s="14">
        <v>40544</v>
      </c>
      <c r="F584" s="13"/>
      <c r="G584" s="13" t="s">
        <v>420</v>
      </c>
      <c r="H584" s="3" t="str">
        <f t="shared" si="24"/>
        <v>y(7IH3A2*MNSQNS(&gt;</v>
      </c>
    </row>
    <row r="585" spans="1:8" ht="23.1" customHeight="1">
      <c r="A585" s="17">
        <v>9787302237952</v>
      </c>
      <c r="B585" s="16" t="s">
        <v>1030</v>
      </c>
      <c r="C585" s="15" t="s">
        <v>2589</v>
      </c>
      <c r="D585" s="13">
        <v>48</v>
      </c>
      <c r="E585" s="14">
        <v>40452</v>
      </c>
      <c r="F585" s="13"/>
      <c r="G585" s="13"/>
      <c r="H585" s="3" t="str">
        <f t="shared" si="24"/>
        <v>y(7IH3A2*MNRTPM(&gt;</v>
      </c>
    </row>
    <row r="586" spans="1:8" ht="23.1" customHeight="1">
      <c r="A586" s="17">
        <v>9787302237969</v>
      </c>
      <c r="B586" s="16" t="s">
        <v>1044</v>
      </c>
      <c r="C586" s="15" t="s">
        <v>2590</v>
      </c>
      <c r="D586" s="13">
        <v>35</v>
      </c>
      <c r="E586" s="14">
        <v>40422</v>
      </c>
      <c r="F586" s="13"/>
      <c r="G586" s="13"/>
      <c r="H586" s="3" t="str">
        <f t="shared" si="24"/>
        <v>y(7IH3A2*MNRTQT(&gt;</v>
      </c>
    </row>
    <row r="587" spans="1:8" ht="23.1" customHeight="1">
      <c r="A587" s="17">
        <v>9787302222484</v>
      </c>
      <c r="B587" s="16" t="s">
        <v>2591</v>
      </c>
      <c r="C587" s="15" t="s">
        <v>2592</v>
      </c>
      <c r="D587" s="13">
        <v>58</v>
      </c>
      <c r="E587" s="14">
        <v>40360</v>
      </c>
      <c r="F587" s="13"/>
      <c r="G587" s="13"/>
      <c r="H587" s="3" t="str">
        <f t="shared" si="24"/>
        <v>y(7IH3A2*MMMOSO(&gt;</v>
      </c>
    </row>
    <row r="588" spans="1:8" ht="23.1" customHeight="1">
      <c r="A588" s="17">
        <v>9787302223696</v>
      </c>
      <c r="B588" s="16" t="s">
        <v>1043</v>
      </c>
      <c r="C588" s="15" t="s">
        <v>371</v>
      </c>
      <c r="D588" s="13">
        <v>39.799999999999997</v>
      </c>
      <c r="E588" s="14">
        <v>40330</v>
      </c>
      <c r="F588" s="13"/>
      <c r="G588" s="13"/>
      <c r="H588" s="3" t="str">
        <f t="shared" si="24"/>
        <v>y(7IH3A2*MMNQTQ(&gt;</v>
      </c>
    </row>
    <row r="589" spans="1:8" ht="23.1" customHeight="1">
      <c r="A589" s="17">
        <v>9787302207054</v>
      </c>
      <c r="B589" s="16" t="s">
        <v>1056</v>
      </c>
      <c r="C589" s="15" t="s">
        <v>370</v>
      </c>
      <c r="D589" s="13">
        <v>31</v>
      </c>
      <c r="E589" s="14">
        <v>40026</v>
      </c>
      <c r="F589" s="13"/>
      <c r="G589" s="13"/>
      <c r="H589" s="3" t="str">
        <f t="shared" si="24"/>
        <v>y(7IH3A2*MKRKPO(&gt;</v>
      </c>
    </row>
    <row r="590" spans="1:8" ht="23.1" customHeight="1">
      <c r="A590" s="21" t="s">
        <v>706</v>
      </c>
      <c r="B590" s="22"/>
      <c r="C590" s="22"/>
      <c r="D590" s="22"/>
      <c r="E590" s="22"/>
      <c r="F590" s="22"/>
      <c r="G590" s="22"/>
      <c r="H590" s="23"/>
    </row>
    <row r="591" spans="1:8" ht="23.1" customHeight="1">
      <c r="A591" s="17">
        <v>9787302522362</v>
      </c>
      <c r="B591" s="16" t="s">
        <v>2593</v>
      </c>
      <c r="C591" s="15" t="s">
        <v>2594</v>
      </c>
      <c r="D591" s="13">
        <v>38</v>
      </c>
      <c r="E591" s="14">
        <v>43678</v>
      </c>
      <c r="F591" s="13"/>
      <c r="G591" s="13"/>
      <c r="H591" s="3" t="str">
        <f t="shared" ref="H591:H597" si="25">mapbarcode(A591)</f>
        <v>y(7IH3A2*PMMNQM(&gt;</v>
      </c>
    </row>
    <row r="592" spans="1:8" ht="23.1" customHeight="1">
      <c r="A592" s="17">
        <v>9787302521006</v>
      </c>
      <c r="B592" s="16" t="s">
        <v>2595</v>
      </c>
      <c r="C592" s="15" t="s">
        <v>2596</v>
      </c>
      <c r="D592" s="13">
        <v>58</v>
      </c>
      <c r="E592" s="14">
        <v>43647</v>
      </c>
      <c r="F592" s="13"/>
      <c r="G592" s="13"/>
      <c r="H592" s="3" t="str">
        <f t="shared" si="25"/>
        <v>y(7IH3A2*PMLKKQ(&gt;</v>
      </c>
    </row>
    <row r="593" spans="1:8" ht="23.1" customHeight="1">
      <c r="A593" s="17">
        <v>9787302484455</v>
      </c>
      <c r="B593" s="16" t="s">
        <v>3077</v>
      </c>
      <c r="C593" s="15" t="s">
        <v>3076</v>
      </c>
      <c r="D593" s="13">
        <v>49.8</v>
      </c>
      <c r="E593" s="14">
        <v>43009</v>
      </c>
      <c r="F593" s="13"/>
      <c r="G593" s="13"/>
      <c r="H593" s="3" t="str">
        <f>mapbarcode(A593)</f>
        <v>y(7IH3A2*OSOOPP(&gt;</v>
      </c>
    </row>
    <row r="594" spans="1:8" ht="23.1" customHeight="1">
      <c r="A594" s="17">
        <v>9787302418436</v>
      </c>
      <c r="B594" s="16" t="s">
        <v>1921</v>
      </c>
      <c r="C594" s="15" t="s">
        <v>1920</v>
      </c>
      <c r="D594" s="13">
        <v>33</v>
      </c>
      <c r="E594" s="14">
        <v>42583</v>
      </c>
      <c r="F594" s="13"/>
      <c r="G594" s="13"/>
      <c r="H594" s="3" t="str">
        <f t="shared" si="25"/>
        <v>y(7IH3A2*OLSONQ(&gt;</v>
      </c>
    </row>
    <row r="595" spans="1:8" ht="23.1" customHeight="1">
      <c r="A595" s="17">
        <v>9787302394129</v>
      </c>
      <c r="B595" s="16" t="s">
        <v>1614</v>
      </c>
      <c r="C595" s="15" t="s">
        <v>1613</v>
      </c>
      <c r="D595" s="13">
        <v>33</v>
      </c>
      <c r="E595" s="14">
        <v>42156</v>
      </c>
      <c r="F595" s="13"/>
      <c r="G595" s="13"/>
      <c r="H595" s="3" t="str">
        <f t="shared" si="25"/>
        <v>y(7IH3A2*NTOLMT(&gt;</v>
      </c>
    </row>
    <row r="596" spans="1:8" ht="23.1" customHeight="1">
      <c r="A596" s="17">
        <v>9787302361176</v>
      </c>
      <c r="B596" s="16" t="s">
        <v>1062</v>
      </c>
      <c r="C596" s="15" t="s">
        <v>1061</v>
      </c>
      <c r="D596" s="13">
        <v>28</v>
      </c>
      <c r="E596" s="14">
        <v>41974</v>
      </c>
      <c r="F596" s="13"/>
      <c r="G596" s="13"/>
      <c r="H596" s="3" t="str">
        <f t="shared" si="25"/>
        <v>y(7IH3A2*NQLLRQ(&gt;</v>
      </c>
    </row>
    <row r="597" spans="1:8" ht="23.1" customHeight="1">
      <c r="A597" s="17">
        <v>9787302373520</v>
      </c>
      <c r="B597" s="16" t="s">
        <v>1060</v>
      </c>
      <c r="C597" s="15" t="s">
        <v>2597</v>
      </c>
      <c r="D597" s="13">
        <v>49</v>
      </c>
      <c r="E597" s="14">
        <v>41852</v>
      </c>
      <c r="F597" s="13"/>
      <c r="G597" s="13" t="s">
        <v>420</v>
      </c>
      <c r="H597" s="3" t="str">
        <f t="shared" si="25"/>
        <v>y(7IH3A2*NRNPMK(&gt;</v>
      </c>
    </row>
    <row r="598" spans="1:8" ht="23.1" customHeight="1">
      <c r="A598" s="17">
        <v>9787302326489</v>
      </c>
      <c r="B598" s="16" t="s">
        <v>1058</v>
      </c>
      <c r="C598" s="15" t="s">
        <v>1059</v>
      </c>
      <c r="D598" s="13">
        <v>49</v>
      </c>
      <c r="E598" s="14">
        <v>41821</v>
      </c>
      <c r="F598" s="13"/>
      <c r="G598" s="13" t="s">
        <v>420</v>
      </c>
      <c r="H598" s="3" t="str">
        <f t="shared" ref="H598:H603" si="26">mapbarcode(A598)</f>
        <v>y(7IH3A2*NMQOST(&gt;</v>
      </c>
    </row>
    <row r="599" spans="1:8" ht="23.1" customHeight="1">
      <c r="A599" s="17">
        <v>9787302303077</v>
      </c>
      <c r="B599" s="16" t="s">
        <v>1063</v>
      </c>
      <c r="C599" s="15" t="s">
        <v>2598</v>
      </c>
      <c r="D599" s="13">
        <v>49</v>
      </c>
      <c r="E599" s="14">
        <v>41699</v>
      </c>
      <c r="F599" s="13"/>
      <c r="G599" s="13"/>
      <c r="H599" s="3" t="str">
        <f t="shared" si="26"/>
        <v>y(7IH3A2*NKNKRR(&gt;</v>
      </c>
    </row>
    <row r="600" spans="1:8" ht="23.1" customHeight="1">
      <c r="A600" s="17">
        <v>9787302252405</v>
      </c>
      <c r="B600" s="16" t="s">
        <v>2599</v>
      </c>
      <c r="C600" s="15" t="s">
        <v>2600</v>
      </c>
      <c r="D600" s="13">
        <v>22</v>
      </c>
      <c r="E600" s="14">
        <v>40909</v>
      </c>
      <c r="F600" s="13"/>
      <c r="G600" s="13" t="s">
        <v>420</v>
      </c>
      <c r="H600" s="3" t="str">
        <f t="shared" si="26"/>
        <v>y(7IH3A2*MPMOKP(&gt;</v>
      </c>
    </row>
    <row r="601" spans="1:8" ht="23.1" customHeight="1">
      <c r="A601" s="17">
        <v>9787302271970</v>
      </c>
      <c r="B601" s="16" t="s">
        <v>2601</v>
      </c>
      <c r="C601" s="15" t="s">
        <v>522</v>
      </c>
      <c r="D601" s="13">
        <v>35</v>
      </c>
      <c r="E601" s="14">
        <v>40909</v>
      </c>
      <c r="F601" s="13"/>
      <c r="G601" s="13" t="s">
        <v>420</v>
      </c>
      <c r="H601" s="3" t="str">
        <f t="shared" si="26"/>
        <v>y(7IH3A2*MRLTRK(&gt;</v>
      </c>
    </row>
    <row r="602" spans="1:8" ht="23.1" customHeight="1">
      <c r="A602" s="17">
        <v>9787302263692</v>
      </c>
      <c r="B602" s="16" t="s">
        <v>1064</v>
      </c>
      <c r="C602" s="15" t="s">
        <v>521</v>
      </c>
      <c r="D602" s="13">
        <v>43</v>
      </c>
      <c r="E602" s="14">
        <v>40787</v>
      </c>
      <c r="F602" s="13"/>
      <c r="G602" s="13"/>
      <c r="H602" s="3" t="str">
        <f t="shared" si="26"/>
        <v>y(7IH3A2*MQNQTM(&gt;</v>
      </c>
    </row>
    <row r="603" spans="1:8" ht="23.1" customHeight="1">
      <c r="A603" s="17">
        <v>9787512104433</v>
      </c>
      <c r="B603" s="16" t="s">
        <v>2602</v>
      </c>
      <c r="C603" s="15" t="s">
        <v>1057</v>
      </c>
      <c r="D603" s="13">
        <v>32</v>
      </c>
      <c r="E603" s="14">
        <v>40544</v>
      </c>
      <c r="F603" s="13"/>
      <c r="G603" s="13"/>
      <c r="H603" s="3" t="str">
        <f t="shared" si="26"/>
        <v>y(7IH5B2*LKOONN(&gt;</v>
      </c>
    </row>
    <row r="604" spans="1:8" ht="23.1" customHeight="1">
      <c r="A604" s="21" t="s">
        <v>707</v>
      </c>
      <c r="B604" s="22"/>
      <c r="C604" s="22"/>
      <c r="D604" s="22"/>
      <c r="E604" s="22"/>
      <c r="F604" s="22"/>
      <c r="G604" s="22"/>
      <c r="H604" s="23"/>
    </row>
    <row r="605" spans="1:8" ht="23.1" customHeight="1">
      <c r="A605" s="17">
        <v>9787302527329</v>
      </c>
      <c r="B605" s="16" t="s">
        <v>2603</v>
      </c>
      <c r="C605" s="15" t="s">
        <v>2604</v>
      </c>
      <c r="D605" s="13">
        <v>38</v>
      </c>
      <c r="E605" s="14">
        <v>43678</v>
      </c>
      <c r="F605" s="13"/>
      <c r="G605" s="13" t="s">
        <v>420</v>
      </c>
      <c r="H605" s="18" t="str">
        <f t="shared" ref="H605:H609" si="27">mapbarcode(A605)</f>
        <v>y(7IH3A2*PMRNMT(&gt;</v>
      </c>
    </row>
    <row r="606" spans="1:8" ht="23.1" customHeight="1">
      <c r="A606" s="17">
        <v>9787302493068</v>
      </c>
      <c r="B606" s="16" t="s">
        <v>2286</v>
      </c>
      <c r="C606" s="15" t="s">
        <v>2285</v>
      </c>
      <c r="D606" s="13">
        <v>28</v>
      </c>
      <c r="E606" s="14">
        <v>43313</v>
      </c>
      <c r="F606" s="13"/>
      <c r="G606" s="13" t="s">
        <v>420</v>
      </c>
      <c r="H606" s="18" t="str">
        <f t="shared" si="27"/>
        <v>y(7IH3A2*OTNKQS(&gt;</v>
      </c>
    </row>
    <row r="607" spans="1:8" ht="23.1" customHeight="1">
      <c r="A607" s="17">
        <v>9787302472834</v>
      </c>
      <c r="B607" s="16" t="s">
        <v>1084</v>
      </c>
      <c r="C607" s="15" t="s">
        <v>2117</v>
      </c>
      <c r="D607" s="13">
        <v>38</v>
      </c>
      <c r="E607" s="14">
        <v>42917</v>
      </c>
      <c r="F607" s="13"/>
      <c r="G607" s="13" t="s">
        <v>420</v>
      </c>
      <c r="H607" s="18" t="str">
        <f t="shared" si="27"/>
        <v>y(7IH3A2*ORMSNO(&gt;</v>
      </c>
    </row>
    <row r="608" spans="1:8" ht="23.1" customHeight="1">
      <c r="A608" s="17">
        <v>9787302472988</v>
      </c>
      <c r="B608" s="16" t="s">
        <v>2113</v>
      </c>
      <c r="C608" s="15" t="s">
        <v>2112</v>
      </c>
      <c r="D608" s="13">
        <v>29.8</v>
      </c>
      <c r="E608" s="14">
        <v>42887</v>
      </c>
      <c r="F608" s="13"/>
      <c r="G608" s="13" t="s">
        <v>420</v>
      </c>
      <c r="H608" s="18" t="str">
        <f t="shared" si="27"/>
        <v>y(7IH3A2*ORMTSS(&gt;</v>
      </c>
    </row>
    <row r="609" spans="1:8" ht="23.1" customHeight="1">
      <c r="A609" s="17">
        <v>9787302467847</v>
      </c>
      <c r="B609" s="16" t="s">
        <v>2116</v>
      </c>
      <c r="C609" s="15" t="s">
        <v>2115</v>
      </c>
      <c r="D609" s="13">
        <v>29.8</v>
      </c>
      <c r="E609" s="14">
        <v>42856</v>
      </c>
      <c r="F609" s="13"/>
      <c r="G609" s="13"/>
      <c r="H609" s="18" t="str">
        <f t="shared" si="27"/>
        <v>y(7IH3A2*OQRSOR(&gt;</v>
      </c>
    </row>
    <row r="610" spans="1:8" ht="23.1" customHeight="1">
      <c r="A610" s="17">
        <v>9787302458142</v>
      </c>
      <c r="B610" s="16" t="s">
        <v>2111</v>
      </c>
      <c r="C610" s="15" t="s">
        <v>2110</v>
      </c>
      <c r="D610" s="13">
        <v>38</v>
      </c>
      <c r="E610" s="14">
        <v>42826</v>
      </c>
      <c r="F610" s="13"/>
      <c r="G610" s="13" t="s">
        <v>420</v>
      </c>
      <c r="H610" s="18" t="str">
        <f t="shared" ref="H610:H651" si="28">mapbarcode(A610)</f>
        <v>y(7IH3A2*OPSLOM(&gt;</v>
      </c>
    </row>
    <row r="611" spans="1:8" ht="23.1" customHeight="1">
      <c r="A611" s="17">
        <v>9787302454274</v>
      </c>
      <c r="B611" s="16" t="s">
        <v>2109</v>
      </c>
      <c r="C611" s="15" t="s">
        <v>2108</v>
      </c>
      <c r="D611" s="13">
        <v>39</v>
      </c>
      <c r="E611" s="14">
        <v>42795</v>
      </c>
      <c r="F611" s="13"/>
      <c r="G611" s="13" t="s">
        <v>420</v>
      </c>
      <c r="H611" s="18" t="str">
        <f t="shared" si="28"/>
        <v>y(7IH3A2*OPOMRO(&gt;</v>
      </c>
    </row>
    <row r="612" spans="1:8" ht="23.1" customHeight="1">
      <c r="A612" s="17">
        <v>9787302461760</v>
      </c>
      <c r="B612" s="16" t="s">
        <v>1075</v>
      </c>
      <c r="C612" s="15" t="s">
        <v>2114</v>
      </c>
      <c r="D612" s="13">
        <v>36</v>
      </c>
      <c r="E612" s="14">
        <v>42767</v>
      </c>
      <c r="F612" s="13"/>
      <c r="G612" s="13" t="s">
        <v>420</v>
      </c>
      <c r="H612" s="18" t="str">
        <f t="shared" si="28"/>
        <v>y(7IH3A2*OQLRQK(&gt;</v>
      </c>
    </row>
    <row r="613" spans="1:8" ht="23.1" customHeight="1">
      <c r="A613" s="17">
        <v>9787302418597</v>
      </c>
      <c r="B613" s="16" t="s">
        <v>1083</v>
      </c>
      <c r="C613" s="15" t="s">
        <v>2008</v>
      </c>
      <c r="D613" s="13">
        <v>24</v>
      </c>
      <c r="E613" s="14">
        <v>42736</v>
      </c>
      <c r="F613" s="13"/>
      <c r="G613" s="13" t="s">
        <v>420</v>
      </c>
      <c r="H613" s="18" t="str">
        <f t="shared" si="28"/>
        <v>y(7IH3A2*OLSPTR(&gt;</v>
      </c>
    </row>
    <row r="614" spans="1:8" ht="23.1" customHeight="1">
      <c r="A614" s="17">
        <v>9787302454175</v>
      </c>
      <c r="B614" s="16" t="s">
        <v>2007</v>
      </c>
      <c r="C614" s="15" t="s">
        <v>2006</v>
      </c>
      <c r="D614" s="13">
        <v>38</v>
      </c>
      <c r="E614" s="14">
        <v>42736</v>
      </c>
      <c r="F614" s="13"/>
      <c r="G614" s="13" t="s">
        <v>420</v>
      </c>
      <c r="H614" s="18" t="str">
        <f t="shared" si="28"/>
        <v>y(7IH3A2*OPOLRP(&gt;</v>
      </c>
    </row>
    <row r="615" spans="1:8" ht="23.1" customHeight="1">
      <c r="A615" s="17">
        <v>9787302201298</v>
      </c>
      <c r="B615" s="16" t="s">
        <v>3075</v>
      </c>
      <c r="C615" s="15" t="s">
        <v>3074</v>
      </c>
      <c r="D615" s="13">
        <v>55</v>
      </c>
      <c r="E615" s="14">
        <v>39934</v>
      </c>
      <c r="F615" s="13"/>
      <c r="G615" s="13"/>
      <c r="H615" s="3" t="str">
        <f t="shared" ref="H615:H625" si="29">mapbarcode(A615)</f>
        <v>y(7IH3A2*MKLMTS(&gt;</v>
      </c>
    </row>
    <row r="616" spans="1:8" ht="23.1" customHeight="1">
      <c r="A616" s="17">
        <v>9787302277378</v>
      </c>
      <c r="B616" s="16" t="s">
        <v>3073</v>
      </c>
      <c r="C616" s="15" t="s">
        <v>3072</v>
      </c>
      <c r="D616" s="13">
        <v>35</v>
      </c>
      <c r="E616" s="14">
        <v>40940</v>
      </c>
      <c r="F616" s="13"/>
      <c r="G616" s="13" t="s">
        <v>2420</v>
      </c>
      <c r="H616" s="3" t="str">
        <f t="shared" si="29"/>
        <v>y(7IH3A2*MRRNRS(&gt;</v>
      </c>
    </row>
    <row r="617" spans="1:8" ht="23.1" customHeight="1">
      <c r="A617" s="17">
        <v>9787302408888</v>
      </c>
      <c r="B617" s="16" t="s">
        <v>3071</v>
      </c>
      <c r="C617" s="15" t="s">
        <v>3070</v>
      </c>
      <c r="D617" s="13">
        <v>24</v>
      </c>
      <c r="E617" s="14">
        <v>42278</v>
      </c>
      <c r="F617" s="13"/>
      <c r="G617" s="13"/>
      <c r="H617" s="3" t="str">
        <f t="shared" si="29"/>
        <v>y(7IH3A2*OKSSSS(&gt;</v>
      </c>
    </row>
    <row r="618" spans="1:8" ht="23.1" customHeight="1">
      <c r="A618" s="17">
        <v>9787302420743</v>
      </c>
      <c r="B618" s="16" t="s">
        <v>3069</v>
      </c>
      <c r="C618" s="15" t="s">
        <v>3068</v>
      </c>
      <c r="D618" s="13">
        <v>22</v>
      </c>
      <c r="E618" s="14">
        <v>42430</v>
      </c>
      <c r="F618" s="13"/>
      <c r="G618" s="13"/>
      <c r="H618" s="3" t="str">
        <f t="shared" si="29"/>
        <v>y(7IH3A2*OMKRON(&gt;</v>
      </c>
    </row>
    <row r="619" spans="1:8" ht="23.1" customHeight="1">
      <c r="A619" s="17">
        <v>9787302446644</v>
      </c>
      <c r="B619" s="16" t="s">
        <v>3067</v>
      </c>
      <c r="C619" s="15" t="s">
        <v>3066</v>
      </c>
      <c r="D619" s="13">
        <v>29.8</v>
      </c>
      <c r="E619" s="14">
        <v>42614</v>
      </c>
      <c r="F619" s="13"/>
      <c r="G619" s="13"/>
      <c r="H619" s="3" t="str">
        <f t="shared" si="29"/>
        <v>y(7IH3A2*OOQQOO(&gt;</v>
      </c>
    </row>
    <row r="620" spans="1:8" ht="23.1" customHeight="1">
      <c r="A620" s="17">
        <v>9787302465010</v>
      </c>
      <c r="B620" s="16" t="s">
        <v>3065</v>
      </c>
      <c r="C620" s="15" t="s">
        <v>3064</v>
      </c>
      <c r="D620" s="13">
        <v>42</v>
      </c>
      <c r="E620" s="14">
        <v>42795</v>
      </c>
      <c r="F620" s="13"/>
      <c r="G620" s="13"/>
      <c r="H620" s="3" t="str">
        <f t="shared" si="29"/>
        <v>y(7IH3A2*OQPKLK(&gt;</v>
      </c>
    </row>
    <row r="621" spans="1:8" ht="23.1" customHeight="1">
      <c r="A621" s="17">
        <v>9787302465751</v>
      </c>
      <c r="B621" s="16" t="s">
        <v>3063</v>
      </c>
      <c r="C621" s="15" t="s">
        <v>3062</v>
      </c>
      <c r="D621" s="13">
        <v>48</v>
      </c>
      <c r="E621" s="14">
        <v>42979</v>
      </c>
      <c r="F621" s="13"/>
      <c r="G621" s="13"/>
      <c r="H621" s="3" t="str">
        <f t="shared" si="29"/>
        <v>y(7IH3A2*OQPRPL(&gt;</v>
      </c>
    </row>
    <row r="622" spans="1:8" ht="23.1" customHeight="1">
      <c r="A622" s="17">
        <v>9787302465768</v>
      </c>
      <c r="B622" s="16" t="s">
        <v>3061</v>
      </c>
      <c r="C622" s="15" t="s">
        <v>3060</v>
      </c>
      <c r="D622" s="13">
        <v>39.799999999999997</v>
      </c>
      <c r="E622" s="14">
        <v>42979</v>
      </c>
      <c r="F622" s="13"/>
      <c r="G622" s="13"/>
      <c r="H622" s="3" t="str">
        <f t="shared" si="29"/>
        <v>y(7IH3A2*OQPRQS(&gt;</v>
      </c>
    </row>
    <row r="623" spans="1:8" ht="23.1" customHeight="1">
      <c r="A623" s="17">
        <v>9787302467496</v>
      </c>
      <c r="B623" s="16" t="s">
        <v>3059</v>
      </c>
      <c r="C623" s="15" t="s">
        <v>3058</v>
      </c>
      <c r="D623" s="13">
        <v>35</v>
      </c>
      <c r="E623" s="14">
        <v>42856</v>
      </c>
      <c r="F623" s="13"/>
      <c r="G623" s="13"/>
      <c r="H623" s="3" t="str">
        <f t="shared" si="29"/>
        <v>y(7IH3A2*OQROTQ(&gt;</v>
      </c>
    </row>
    <row r="624" spans="1:8" ht="23.1" customHeight="1">
      <c r="A624" s="17">
        <v>9787302476078</v>
      </c>
      <c r="B624" s="16" t="s">
        <v>3057</v>
      </c>
      <c r="C624" s="15" t="s">
        <v>3056</v>
      </c>
      <c r="D624" s="13">
        <v>36</v>
      </c>
      <c r="E624" s="14">
        <v>42948</v>
      </c>
      <c r="F624" s="13"/>
      <c r="G624" s="13"/>
      <c r="H624" s="3" t="str">
        <f t="shared" si="29"/>
        <v>y(7IH3A2*ORQKRS(&gt;</v>
      </c>
    </row>
    <row r="625" spans="1:8" ht="23.1" customHeight="1">
      <c r="A625" s="17">
        <v>9787302477419</v>
      </c>
      <c r="B625" s="16" t="s">
        <v>3055</v>
      </c>
      <c r="C625" s="15" t="s">
        <v>3054</v>
      </c>
      <c r="D625" s="13">
        <v>38</v>
      </c>
      <c r="E625" s="14">
        <v>42948</v>
      </c>
      <c r="F625" s="13"/>
      <c r="G625" s="13"/>
      <c r="H625" s="3" t="str">
        <f t="shared" si="29"/>
        <v>y(7IH3A2*ORROLT(&gt;</v>
      </c>
    </row>
    <row r="626" spans="1:8" ht="23.1" customHeight="1">
      <c r="A626" s="17">
        <v>9787302440246</v>
      </c>
      <c r="B626" s="16" t="s">
        <v>1919</v>
      </c>
      <c r="C626" s="15" t="s">
        <v>1918</v>
      </c>
      <c r="D626" s="13">
        <v>35</v>
      </c>
      <c r="E626" s="14">
        <v>42614</v>
      </c>
      <c r="F626" s="13"/>
      <c r="G626" s="13" t="s">
        <v>420</v>
      </c>
      <c r="H626" s="18" t="str">
        <f t="shared" si="28"/>
        <v>y(7IH3A2*OOKMOQ(&gt;</v>
      </c>
    </row>
    <row r="627" spans="1:8" ht="23.1" customHeight="1">
      <c r="A627" s="17">
        <v>9787302393924</v>
      </c>
      <c r="B627" s="16" t="s">
        <v>1084</v>
      </c>
      <c r="C627" s="15" t="s">
        <v>1733</v>
      </c>
      <c r="D627" s="13">
        <v>33</v>
      </c>
      <c r="E627" s="14">
        <v>42370</v>
      </c>
      <c r="F627" s="13"/>
      <c r="G627" s="13"/>
      <c r="H627" s="18" t="str">
        <f t="shared" si="28"/>
        <v>y(7IH3A2*NTNTMO(&gt;</v>
      </c>
    </row>
    <row r="628" spans="1:8" ht="23.1" customHeight="1">
      <c r="A628" s="17">
        <v>9787302405283</v>
      </c>
      <c r="B628" s="16" t="s">
        <v>1730</v>
      </c>
      <c r="C628" s="15" t="s">
        <v>1729</v>
      </c>
      <c r="D628" s="13">
        <v>32</v>
      </c>
      <c r="E628" s="14">
        <v>42278</v>
      </c>
      <c r="F628" s="13"/>
      <c r="G628" s="13" t="s">
        <v>420</v>
      </c>
      <c r="H628" s="18" t="str">
        <f t="shared" si="28"/>
        <v>y(7IH3A2*OKPMSN(&gt;</v>
      </c>
    </row>
    <row r="629" spans="1:8" ht="23.1" customHeight="1">
      <c r="A629" s="17">
        <v>9787302405320</v>
      </c>
      <c r="B629" s="16" t="s">
        <v>1737</v>
      </c>
      <c r="C629" s="15" t="s">
        <v>1736</v>
      </c>
      <c r="D629" s="13">
        <v>35</v>
      </c>
      <c r="E629" s="14">
        <v>42248</v>
      </c>
      <c r="F629" s="13"/>
      <c r="G629" s="13" t="s">
        <v>420</v>
      </c>
      <c r="H629" s="18" t="str">
        <f t="shared" si="28"/>
        <v>y(7IH3A2*OKPNMK(&gt;</v>
      </c>
    </row>
    <row r="630" spans="1:8" ht="23.1" customHeight="1">
      <c r="A630" s="17">
        <v>9787302405306</v>
      </c>
      <c r="B630" s="16" t="s">
        <v>1735</v>
      </c>
      <c r="C630" s="15" t="s">
        <v>1734</v>
      </c>
      <c r="D630" s="13">
        <v>36</v>
      </c>
      <c r="E630" s="14">
        <v>42248</v>
      </c>
      <c r="F630" s="13"/>
      <c r="G630" s="13" t="s">
        <v>420</v>
      </c>
      <c r="H630" s="18" t="str">
        <f t="shared" si="28"/>
        <v>y(7IH3A2*OKPNKQ(&gt;</v>
      </c>
    </row>
    <row r="631" spans="1:8" ht="23.1" customHeight="1">
      <c r="A631" s="17">
        <v>9787302405290</v>
      </c>
      <c r="B631" s="16" t="s">
        <v>1732</v>
      </c>
      <c r="C631" s="15" t="s">
        <v>1731</v>
      </c>
      <c r="D631" s="13">
        <v>32</v>
      </c>
      <c r="E631" s="14">
        <v>42248</v>
      </c>
      <c r="F631" s="13"/>
      <c r="G631" s="13" t="s">
        <v>420</v>
      </c>
      <c r="H631" s="18" t="str">
        <f t="shared" si="28"/>
        <v>y(7IH3A2*OKPMTK(&gt;</v>
      </c>
    </row>
    <row r="632" spans="1:8" ht="23.1" customHeight="1">
      <c r="A632" s="17">
        <v>9787302405313</v>
      </c>
      <c r="B632" s="16" t="s">
        <v>1620</v>
      </c>
      <c r="C632" s="15" t="s">
        <v>1619</v>
      </c>
      <c r="D632" s="13">
        <v>33</v>
      </c>
      <c r="E632" s="14">
        <v>42217</v>
      </c>
      <c r="F632" s="13"/>
      <c r="G632" s="13" t="s">
        <v>420</v>
      </c>
      <c r="H632" s="18" t="str">
        <f t="shared" si="28"/>
        <v>y(7IH3A2*OKPNLN(&gt;</v>
      </c>
    </row>
    <row r="633" spans="1:8" ht="23.1" customHeight="1">
      <c r="A633" s="17">
        <v>9787302393863</v>
      </c>
      <c r="B633" s="16" t="s">
        <v>1622</v>
      </c>
      <c r="C633" s="15" t="s">
        <v>1621</v>
      </c>
      <c r="D633" s="13">
        <v>36</v>
      </c>
      <c r="E633" s="14">
        <v>42217</v>
      </c>
      <c r="F633" s="13"/>
      <c r="G633" s="13"/>
      <c r="H633" s="18" t="str">
        <f t="shared" si="28"/>
        <v>y(7IH3A2*NTNSQN(&gt;</v>
      </c>
    </row>
    <row r="634" spans="1:8" ht="23.1" customHeight="1">
      <c r="A634" s="17">
        <v>9787302408024</v>
      </c>
      <c r="B634" s="16" t="s">
        <v>2605</v>
      </c>
      <c r="C634" s="15" t="s">
        <v>2606</v>
      </c>
      <c r="D634" s="13">
        <v>29</v>
      </c>
      <c r="E634" s="14">
        <v>42217</v>
      </c>
      <c r="F634" s="13"/>
      <c r="G634" s="13"/>
      <c r="H634" s="18" t="str">
        <f t="shared" si="28"/>
        <v>y(7IH3A2*OKSKMO(&gt;</v>
      </c>
    </row>
    <row r="635" spans="1:8" ht="23.1" customHeight="1">
      <c r="A635" s="17">
        <v>9787302404903</v>
      </c>
      <c r="B635" s="16" t="s">
        <v>2607</v>
      </c>
      <c r="C635" s="15" t="s">
        <v>2608</v>
      </c>
      <c r="D635" s="13">
        <v>42</v>
      </c>
      <c r="E635" s="14">
        <v>42186</v>
      </c>
      <c r="F635" s="13"/>
      <c r="G635" s="13" t="s">
        <v>420</v>
      </c>
      <c r="H635" s="18" t="str">
        <f t="shared" si="28"/>
        <v>y(7IH3A2*OKOTKN(&gt;</v>
      </c>
    </row>
    <row r="636" spans="1:8" ht="23.1" customHeight="1">
      <c r="A636" s="17">
        <v>9787302400400</v>
      </c>
      <c r="B636" s="16" t="s">
        <v>2609</v>
      </c>
      <c r="C636" s="15" t="s">
        <v>2610</v>
      </c>
      <c r="D636" s="13">
        <v>34</v>
      </c>
      <c r="E636" s="14">
        <v>42186</v>
      </c>
      <c r="F636" s="13"/>
      <c r="G636" s="13" t="s">
        <v>420</v>
      </c>
      <c r="H636" s="18" t="str">
        <f t="shared" si="28"/>
        <v>y(7IH3A2*OKKOKK(&gt;</v>
      </c>
    </row>
    <row r="637" spans="1:8" ht="23.1" customHeight="1">
      <c r="A637" s="17">
        <v>9787302397144</v>
      </c>
      <c r="B637" s="16" t="s">
        <v>1616</v>
      </c>
      <c r="C637" s="15" t="s">
        <v>1615</v>
      </c>
      <c r="D637" s="13">
        <v>30</v>
      </c>
      <c r="E637" s="14">
        <v>42156</v>
      </c>
      <c r="F637" s="13"/>
      <c r="G637" s="13" t="s">
        <v>420</v>
      </c>
      <c r="H637" s="18" t="str">
        <f t="shared" si="28"/>
        <v>y(7IH3A2*NTRLOO(&gt;</v>
      </c>
    </row>
    <row r="638" spans="1:8" ht="23.1" customHeight="1">
      <c r="A638" s="17">
        <v>9787302388517</v>
      </c>
      <c r="B638" s="16" t="s">
        <v>1618</v>
      </c>
      <c r="C638" s="15" t="s">
        <v>1617</v>
      </c>
      <c r="D638" s="13">
        <v>38</v>
      </c>
      <c r="E638" s="14">
        <v>42064</v>
      </c>
      <c r="F638" s="13"/>
      <c r="G638" s="13" t="s">
        <v>420</v>
      </c>
      <c r="H638" s="18" t="str">
        <f t="shared" si="28"/>
        <v>y(7IH3A2*NSSPLR(&gt;</v>
      </c>
    </row>
    <row r="639" spans="1:8" ht="23.1" customHeight="1">
      <c r="A639" s="17">
        <v>9787302388524</v>
      </c>
      <c r="B639" s="16" t="s">
        <v>1073</v>
      </c>
      <c r="C639" s="15" t="s">
        <v>1072</v>
      </c>
      <c r="D639" s="13">
        <v>33</v>
      </c>
      <c r="E639" s="14">
        <v>42036</v>
      </c>
      <c r="F639" s="13"/>
      <c r="G639" s="13" t="s">
        <v>420</v>
      </c>
      <c r="H639" s="18" t="str">
        <f t="shared" si="28"/>
        <v>y(7IH3A2*NSSPMO(&gt;</v>
      </c>
    </row>
    <row r="640" spans="1:8" ht="23.1" customHeight="1">
      <c r="A640" s="17">
        <v>9787302388531</v>
      </c>
      <c r="B640" s="16" t="s">
        <v>1069</v>
      </c>
      <c r="C640" s="15" t="s">
        <v>1068</v>
      </c>
      <c r="D640" s="13">
        <v>32</v>
      </c>
      <c r="E640" s="14">
        <v>42036</v>
      </c>
      <c r="F640" s="13"/>
      <c r="G640" s="13" t="s">
        <v>420</v>
      </c>
      <c r="H640" s="18" t="str">
        <f t="shared" si="28"/>
        <v>y(7IH3A2*NSSPNL(&gt;</v>
      </c>
    </row>
    <row r="641" spans="1:8" ht="23.1" customHeight="1">
      <c r="A641" s="17">
        <v>9787302388500</v>
      </c>
      <c r="B641" s="16" t="s">
        <v>1071</v>
      </c>
      <c r="C641" s="15" t="s">
        <v>1070</v>
      </c>
      <c r="D641" s="13">
        <v>39</v>
      </c>
      <c r="E641" s="14">
        <v>42036</v>
      </c>
      <c r="F641" s="13"/>
      <c r="G641" s="13" t="s">
        <v>420</v>
      </c>
      <c r="H641" s="18" t="str">
        <f t="shared" si="28"/>
        <v>y(7IH3A2*NSSPKK(&gt;</v>
      </c>
    </row>
    <row r="642" spans="1:8" ht="23.1" customHeight="1">
      <c r="A642" s="17">
        <v>9787302355960</v>
      </c>
      <c r="B642" s="16" t="s">
        <v>1080</v>
      </c>
      <c r="C642" s="15" t="s">
        <v>1079</v>
      </c>
      <c r="D642" s="13">
        <v>49</v>
      </c>
      <c r="E642" s="14">
        <v>41913</v>
      </c>
      <c r="F642" s="13"/>
      <c r="G642" s="13" t="s">
        <v>420</v>
      </c>
      <c r="H642" s="18" t="str">
        <f t="shared" si="28"/>
        <v>y(7IH3A2*NPPTQK(&gt;</v>
      </c>
    </row>
    <row r="643" spans="1:8" ht="23.1" customHeight="1">
      <c r="A643" s="17">
        <v>9787302367055</v>
      </c>
      <c r="B643" s="16" t="s">
        <v>1065</v>
      </c>
      <c r="C643" s="15" t="s">
        <v>528</v>
      </c>
      <c r="D643" s="13">
        <v>36</v>
      </c>
      <c r="E643" s="14">
        <v>41852</v>
      </c>
      <c r="F643" s="13"/>
      <c r="G643" s="13" t="s">
        <v>420</v>
      </c>
      <c r="H643" s="18" t="str">
        <f t="shared" si="28"/>
        <v>y(7IH3A2*NQRKPP(&gt;</v>
      </c>
    </row>
    <row r="644" spans="1:8" ht="23.1" customHeight="1">
      <c r="A644" s="17">
        <v>9787302354444</v>
      </c>
      <c r="B644" s="16" t="s">
        <v>1081</v>
      </c>
      <c r="C644" s="15" t="s">
        <v>527</v>
      </c>
      <c r="D644" s="13">
        <v>32</v>
      </c>
      <c r="E644" s="14">
        <v>41699</v>
      </c>
      <c r="F644" s="13"/>
      <c r="G644" s="13"/>
      <c r="H644" s="18" t="str">
        <f t="shared" si="28"/>
        <v>y(7IH3A2*NPOOOO(&gt;</v>
      </c>
    </row>
    <row r="645" spans="1:8" ht="23.1" customHeight="1">
      <c r="A645" s="17">
        <v>9787302321408</v>
      </c>
      <c r="B645" s="16" t="s">
        <v>1074</v>
      </c>
      <c r="C645" s="15" t="s">
        <v>372</v>
      </c>
      <c r="D645" s="13">
        <v>45</v>
      </c>
      <c r="E645" s="14">
        <v>41395</v>
      </c>
      <c r="F645" s="13"/>
      <c r="G645" s="13" t="s">
        <v>420</v>
      </c>
      <c r="H645" s="18" t="str">
        <f t="shared" si="28"/>
        <v>y(7IH3A2*NMLOKS(&gt;</v>
      </c>
    </row>
    <row r="646" spans="1:8" ht="23.1" customHeight="1">
      <c r="A646" s="17">
        <v>9787302302896</v>
      </c>
      <c r="B646" s="16" t="s">
        <v>1078</v>
      </c>
      <c r="C646" s="15" t="s">
        <v>373</v>
      </c>
      <c r="D646" s="13">
        <v>26</v>
      </c>
      <c r="E646" s="14">
        <v>41275</v>
      </c>
      <c r="F646" s="13"/>
      <c r="G646" s="13" t="s">
        <v>420</v>
      </c>
      <c r="H646" s="18" t="str">
        <f t="shared" si="28"/>
        <v>y(7IH3A2*NKMSTQ(&gt;</v>
      </c>
    </row>
    <row r="647" spans="1:8" ht="23.1" customHeight="1">
      <c r="A647" s="17">
        <v>9787302300120</v>
      </c>
      <c r="B647" s="16" t="s">
        <v>1082</v>
      </c>
      <c r="C647" s="15" t="s">
        <v>374</v>
      </c>
      <c r="D647" s="13">
        <v>36</v>
      </c>
      <c r="E647" s="14">
        <v>41275</v>
      </c>
      <c r="F647" s="13"/>
      <c r="G647" s="13"/>
      <c r="H647" s="18" t="str">
        <f t="shared" si="28"/>
        <v>y(7IH3A2*NKKLMK(&gt;</v>
      </c>
    </row>
    <row r="648" spans="1:8" ht="23.1" customHeight="1">
      <c r="A648" s="17">
        <v>9787302270393</v>
      </c>
      <c r="B648" s="16" t="s">
        <v>1077</v>
      </c>
      <c r="C648" s="15" t="s">
        <v>525</v>
      </c>
      <c r="D648" s="13">
        <v>35</v>
      </c>
      <c r="E648" s="14">
        <v>40969</v>
      </c>
      <c r="F648" s="13"/>
      <c r="G648" s="13" t="s">
        <v>420</v>
      </c>
      <c r="H648" s="18" t="str">
        <f t="shared" si="28"/>
        <v>y(7IH3A2*MRKNTN(&gt;</v>
      </c>
    </row>
    <row r="649" spans="1:8" ht="23.1" customHeight="1">
      <c r="A649" s="17">
        <v>9787302277958</v>
      </c>
      <c r="B649" s="16" t="s">
        <v>1083</v>
      </c>
      <c r="C649" s="15" t="s">
        <v>526</v>
      </c>
      <c r="D649" s="13">
        <v>39</v>
      </c>
      <c r="E649" s="14">
        <v>40969</v>
      </c>
      <c r="F649" s="13"/>
      <c r="G649" s="13"/>
      <c r="H649" s="18" t="str">
        <f t="shared" si="28"/>
        <v>y(7IH3A2*MRRTPS(&gt;</v>
      </c>
    </row>
    <row r="650" spans="1:8" ht="23.1" customHeight="1">
      <c r="A650" s="17">
        <v>9787302267140</v>
      </c>
      <c r="B650" s="16" t="s">
        <v>1084</v>
      </c>
      <c r="C650" s="15" t="s">
        <v>524</v>
      </c>
      <c r="D650" s="13">
        <v>48</v>
      </c>
      <c r="E650" s="14">
        <v>40787</v>
      </c>
      <c r="F650" s="13"/>
      <c r="G650" s="13" t="s">
        <v>420</v>
      </c>
      <c r="H650" s="18" t="str">
        <f t="shared" si="28"/>
        <v>y(7IH3A2*MQRLOK(&gt;</v>
      </c>
    </row>
    <row r="651" spans="1:8" ht="23.1" customHeight="1">
      <c r="A651" s="17">
        <v>9787302267133</v>
      </c>
      <c r="B651" s="16" t="s">
        <v>1066</v>
      </c>
      <c r="C651" s="15" t="s">
        <v>523</v>
      </c>
      <c r="D651" s="13">
        <v>37</v>
      </c>
      <c r="E651" s="14">
        <v>40787</v>
      </c>
      <c r="F651" s="13"/>
      <c r="G651" s="13" t="s">
        <v>420</v>
      </c>
      <c r="H651" s="18" t="str">
        <f t="shared" si="28"/>
        <v>y(7IH3A2*MQRLNN(&gt;</v>
      </c>
    </row>
    <row r="652" spans="1:8" ht="23.1" customHeight="1">
      <c r="A652" s="17">
        <v>9787302230175</v>
      </c>
      <c r="B652" s="16" t="s">
        <v>1085</v>
      </c>
      <c r="C652" s="15" t="s">
        <v>74</v>
      </c>
      <c r="D652" s="13">
        <v>25</v>
      </c>
      <c r="E652" s="14">
        <v>40360</v>
      </c>
      <c r="F652" s="13"/>
      <c r="G652" s="13" t="s">
        <v>420</v>
      </c>
      <c r="H652" s="18" t="str">
        <f t="shared" ref="H652:H654" si="30">mapbarcode(A652)</f>
        <v>y(7IH3A2*MNKLRP(&gt;</v>
      </c>
    </row>
    <row r="653" spans="1:8" ht="23.1" customHeight="1">
      <c r="A653" s="17">
        <v>9787302221647</v>
      </c>
      <c r="B653" s="16" t="s">
        <v>2611</v>
      </c>
      <c r="C653" s="15" t="s">
        <v>76</v>
      </c>
      <c r="D653" s="13">
        <v>28</v>
      </c>
      <c r="E653" s="14">
        <v>40238</v>
      </c>
      <c r="F653" s="13"/>
      <c r="G653" s="13" t="s">
        <v>420</v>
      </c>
      <c r="H653" s="18" t="str">
        <f t="shared" si="30"/>
        <v>y(7IH3A2*MMLQOR(&gt;</v>
      </c>
    </row>
    <row r="654" spans="1:8" ht="23.1" customHeight="1">
      <c r="A654" s="17">
        <v>9787302220015</v>
      </c>
      <c r="B654" s="16" t="s">
        <v>1067</v>
      </c>
      <c r="C654" s="15" t="s">
        <v>75</v>
      </c>
      <c r="D654" s="13">
        <v>28</v>
      </c>
      <c r="E654" s="14">
        <v>40238</v>
      </c>
      <c r="F654" s="13"/>
      <c r="G654" s="13"/>
      <c r="H654" s="18" t="str">
        <f t="shared" si="30"/>
        <v>y(7IH3A2*MMKKLP(&gt;</v>
      </c>
    </row>
    <row r="655" spans="1:8" ht="23.1" customHeight="1">
      <c r="A655" s="21" t="s">
        <v>2915</v>
      </c>
      <c r="B655" s="22"/>
      <c r="C655" s="22"/>
      <c r="D655" s="22"/>
      <c r="E655" s="22"/>
      <c r="F655" s="22"/>
      <c r="G655" s="22"/>
      <c r="H655" s="23"/>
    </row>
    <row r="656" spans="1:8" ht="23.1" customHeight="1">
      <c r="A656" s="17">
        <v>9787302410805</v>
      </c>
      <c r="B656" s="16" t="s">
        <v>1812</v>
      </c>
      <c r="C656" s="15" t="s">
        <v>1811</v>
      </c>
      <c r="D656" s="13">
        <v>49</v>
      </c>
      <c r="E656" s="14">
        <v>42248</v>
      </c>
      <c r="F656" s="13"/>
      <c r="G656" s="13"/>
      <c r="H656" s="18" t="str">
        <f>mapbarcode(A656)</f>
        <v>y(7IH3A2*OLKSKP(&gt;</v>
      </c>
    </row>
    <row r="657" spans="1:8" ht="23.1" customHeight="1">
      <c r="A657" s="17">
        <v>9787302404590</v>
      </c>
      <c r="B657" s="16" t="s">
        <v>1687</v>
      </c>
      <c r="C657" s="15" t="s">
        <v>1686</v>
      </c>
      <c r="D657" s="13">
        <v>45</v>
      </c>
      <c r="E657" s="14">
        <v>42217</v>
      </c>
      <c r="F657" s="13"/>
      <c r="G657" s="13"/>
      <c r="H657" s="18" t="str">
        <f>mapbarcode(A657)</f>
        <v>y(7IH3A2*OKOPTK(&gt;</v>
      </c>
    </row>
    <row r="658" spans="1:8" ht="23.1" customHeight="1">
      <c r="A658" s="21" t="s">
        <v>708</v>
      </c>
      <c r="B658" s="22"/>
      <c r="C658" s="22"/>
      <c r="D658" s="22"/>
      <c r="E658" s="22"/>
      <c r="F658" s="22"/>
      <c r="G658" s="22"/>
      <c r="H658" s="23"/>
    </row>
    <row r="659" spans="1:8" ht="23.1" customHeight="1">
      <c r="A659" s="17">
        <v>9787302521297</v>
      </c>
      <c r="B659" s="16" t="s">
        <v>2612</v>
      </c>
      <c r="C659" s="15" t="s">
        <v>2613</v>
      </c>
      <c r="D659" s="13">
        <v>58</v>
      </c>
      <c r="E659" s="14">
        <v>43678</v>
      </c>
      <c r="F659" s="13"/>
      <c r="G659" s="13"/>
      <c r="H659" s="18" t="str">
        <f>mapbarcode(A659)</f>
        <v>y(7IH3A2*PMLMTR(&gt;</v>
      </c>
    </row>
    <row r="660" spans="1:8" ht="23.1" customHeight="1">
      <c r="A660" s="17">
        <v>9787302503200</v>
      </c>
      <c r="B660" s="16" t="s">
        <v>2341</v>
      </c>
      <c r="C660" s="15" t="s">
        <v>2340</v>
      </c>
      <c r="D660" s="13">
        <v>39</v>
      </c>
      <c r="E660" s="14">
        <v>43344</v>
      </c>
      <c r="F660" s="13"/>
      <c r="G660" s="13"/>
      <c r="H660" s="18" t="str">
        <f>mapbarcode(A660)</f>
        <v>y(7IH3A2*PKNMKK(&gt;</v>
      </c>
    </row>
    <row r="661" spans="1:8" ht="23.1" customHeight="1">
      <c r="A661" s="17">
        <v>9787302510352</v>
      </c>
      <c r="B661" s="16" t="s">
        <v>2339</v>
      </c>
      <c r="C661" s="15" t="s">
        <v>2338</v>
      </c>
      <c r="D661" s="13">
        <v>58</v>
      </c>
      <c r="E661" s="14">
        <v>43344</v>
      </c>
      <c r="F661" s="13"/>
      <c r="G661" s="13" t="s">
        <v>2420</v>
      </c>
      <c r="H661" s="18" t="str">
        <f t="shared" ref="H661:H695" si="31">mapbarcode(A661)</f>
        <v>y(7IH3A2*PLKNPM(&gt;</v>
      </c>
    </row>
    <row r="662" spans="1:8" ht="23.1" customHeight="1">
      <c r="A662" s="17">
        <v>9787302476016</v>
      </c>
      <c r="B662" s="16" t="s">
        <v>2211</v>
      </c>
      <c r="C662" s="15" t="s">
        <v>2210</v>
      </c>
      <c r="D662" s="13">
        <v>39</v>
      </c>
      <c r="E662" s="14">
        <v>42979</v>
      </c>
      <c r="F662" s="13"/>
      <c r="G662" s="13" t="s">
        <v>2420</v>
      </c>
      <c r="H662" s="18" t="str">
        <f t="shared" si="31"/>
        <v>y(7IH3A2*ORQKLQ(&gt;</v>
      </c>
    </row>
    <row r="663" spans="1:8" ht="23.1" customHeight="1">
      <c r="A663" s="17">
        <v>9787302469155</v>
      </c>
      <c r="B663" s="16" t="s">
        <v>2103</v>
      </c>
      <c r="C663" s="15" t="s">
        <v>2102</v>
      </c>
      <c r="D663" s="13">
        <v>49</v>
      </c>
      <c r="E663" s="14">
        <v>42917</v>
      </c>
      <c r="F663" s="13"/>
      <c r="G663" s="13" t="s">
        <v>2420</v>
      </c>
      <c r="H663" s="18" t="str">
        <f t="shared" si="31"/>
        <v>y(7IH3A2*OQTLPP(&gt;</v>
      </c>
    </row>
    <row r="664" spans="1:8" ht="23.1" customHeight="1">
      <c r="A664" s="17">
        <v>9787302469070</v>
      </c>
      <c r="B664" s="16" t="s">
        <v>2105</v>
      </c>
      <c r="C664" s="15" t="s">
        <v>2104</v>
      </c>
      <c r="D664" s="13">
        <v>45</v>
      </c>
      <c r="E664" s="14">
        <v>42887</v>
      </c>
      <c r="F664" s="13"/>
      <c r="G664" s="13" t="s">
        <v>2420</v>
      </c>
      <c r="H664" s="18" t="str">
        <f t="shared" si="31"/>
        <v>y(7IH3A2*OQTKRK(&gt;</v>
      </c>
    </row>
    <row r="665" spans="1:8" ht="23.1" customHeight="1">
      <c r="A665" s="17">
        <v>9787302451907</v>
      </c>
      <c r="B665" s="16" t="s">
        <v>2107</v>
      </c>
      <c r="C665" s="15" t="s">
        <v>2106</v>
      </c>
      <c r="D665" s="13">
        <v>23.8</v>
      </c>
      <c r="E665" s="14">
        <v>42795</v>
      </c>
      <c r="F665" s="13"/>
      <c r="G665" s="13"/>
      <c r="H665" s="18" t="str">
        <f t="shared" si="31"/>
        <v>y(7IH3A2*OPLTKR(&gt;</v>
      </c>
    </row>
    <row r="666" spans="1:8" ht="23.1" customHeight="1">
      <c r="A666" s="17">
        <v>9787302443070</v>
      </c>
      <c r="B666" s="16" t="s">
        <v>2005</v>
      </c>
      <c r="C666" s="15" t="s">
        <v>2004</v>
      </c>
      <c r="D666" s="13">
        <v>25</v>
      </c>
      <c r="E666" s="14">
        <v>42736</v>
      </c>
      <c r="F666" s="13"/>
      <c r="G666" s="13"/>
      <c r="H666" s="18" t="str">
        <f t="shared" si="31"/>
        <v>y(7IH3A2*OONKRK(&gt;</v>
      </c>
    </row>
    <row r="667" spans="1:8" ht="23.1" customHeight="1">
      <c r="A667" s="17">
        <v>9787302458265</v>
      </c>
      <c r="B667" s="16" t="s">
        <v>2001</v>
      </c>
      <c r="C667" s="15" t="s">
        <v>2000</v>
      </c>
      <c r="D667" s="13">
        <v>28</v>
      </c>
      <c r="E667" s="14">
        <v>42736</v>
      </c>
      <c r="F667" s="13"/>
      <c r="G667" s="13" t="s">
        <v>2420</v>
      </c>
      <c r="H667" s="18" t="str">
        <f t="shared" si="31"/>
        <v>y(7IH3A2*OPSMQP(&gt;</v>
      </c>
    </row>
    <row r="668" spans="1:8" ht="23.1" customHeight="1">
      <c r="A668" s="17">
        <v>9787302443513</v>
      </c>
      <c r="B668" s="16" t="s">
        <v>2003</v>
      </c>
      <c r="C668" s="15" t="s">
        <v>2002</v>
      </c>
      <c r="D668" s="13">
        <v>29</v>
      </c>
      <c r="E668" s="14">
        <v>42644</v>
      </c>
      <c r="F668" s="13"/>
      <c r="G668" s="13"/>
      <c r="H668" s="18" t="str">
        <f t="shared" si="31"/>
        <v>y(7IH3A2*OONPLN(&gt;</v>
      </c>
    </row>
    <row r="669" spans="1:8" ht="23.1" customHeight="1">
      <c r="A669" s="17">
        <v>9787302424147</v>
      </c>
      <c r="B669" s="16" t="s">
        <v>1917</v>
      </c>
      <c r="C669" s="15" t="s">
        <v>1916</v>
      </c>
      <c r="D669" s="13">
        <v>38</v>
      </c>
      <c r="E669" s="14">
        <v>42461</v>
      </c>
      <c r="F669" s="13"/>
      <c r="G669" s="13" t="s">
        <v>2420</v>
      </c>
      <c r="H669" s="18" t="str">
        <f t="shared" si="31"/>
        <v>y(7IH3A2*OMOLOR(&gt;</v>
      </c>
    </row>
    <row r="670" spans="1:8" ht="23.1" customHeight="1">
      <c r="A670" s="17">
        <v>9787302369158</v>
      </c>
      <c r="B670" s="16" t="s">
        <v>1090</v>
      </c>
      <c r="C670" s="15" t="s">
        <v>1089</v>
      </c>
      <c r="D670" s="13">
        <v>28</v>
      </c>
      <c r="E670" s="14">
        <v>41852</v>
      </c>
      <c r="F670" s="13"/>
      <c r="G670" s="13" t="s">
        <v>2420</v>
      </c>
      <c r="H670" s="18" t="str">
        <f t="shared" si="31"/>
        <v>y(7IH3A2*NQTLPS(&gt;</v>
      </c>
    </row>
    <row r="671" spans="1:8" ht="23.1" customHeight="1">
      <c r="A671" s="17">
        <v>9787302361848</v>
      </c>
      <c r="B671" s="16" t="s">
        <v>1088</v>
      </c>
      <c r="C671" s="15" t="s">
        <v>531</v>
      </c>
      <c r="D671" s="13">
        <v>64</v>
      </c>
      <c r="E671" s="14">
        <v>41791</v>
      </c>
      <c r="F671" s="13"/>
      <c r="G671" s="13" t="s">
        <v>2420</v>
      </c>
      <c r="H671" s="18" t="str">
        <f t="shared" si="31"/>
        <v>y(7IH3A2*NQLSOS(&gt;</v>
      </c>
    </row>
    <row r="672" spans="1:8" ht="23.1" customHeight="1">
      <c r="A672" s="17">
        <v>9787302274568</v>
      </c>
      <c r="B672" s="16" t="s">
        <v>1087</v>
      </c>
      <c r="C672" s="15" t="s">
        <v>530</v>
      </c>
      <c r="D672" s="13">
        <v>24</v>
      </c>
      <c r="E672" s="14">
        <v>40909</v>
      </c>
      <c r="F672" s="13"/>
      <c r="G672" s="13" t="s">
        <v>2420</v>
      </c>
      <c r="H672" s="18" t="str">
        <f t="shared" si="31"/>
        <v>y(7IH3A2*MROPQS(&gt;</v>
      </c>
    </row>
    <row r="673" spans="1:8" ht="23.1" customHeight="1">
      <c r="A673" s="17">
        <v>9787302270553</v>
      </c>
      <c r="B673" s="16" t="s">
        <v>964</v>
      </c>
      <c r="C673" s="15" t="s">
        <v>77</v>
      </c>
      <c r="D673" s="13">
        <v>33</v>
      </c>
      <c r="E673" s="14">
        <v>40909</v>
      </c>
      <c r="F673" s="13"/>
      <c r="G673" s="13"/>
      <c r="H673" s="18" t="str">
        <f t="shared" si="31"/>
        <v>y(7IH3A2*MRKPPN(&gt;</v>
      </c>
    </row>
    <row r="674" spans="1:8" ht="23.1" customHeight="1">
      <c r="A674" s="17">
        <v>9787302258346</v>
      </c>
      <c r="B674" s="16" t="s">
        <v>1091</v>
      </c>
      <c r="C674" s="15" t="s">
        <v>529</v>
      </c>
      <c r="D674" s="13">
        <v>33</v>
      </c>
      <c r="E674" s="14">
        <v>40756</v>
      </c>
      <c r="F674" s="13"/>
      <c r="G674" s="13"/>
      <c r="H674" s="18" t="str">
        <f t="shared" si="31"/>
        <v>y(7IH3A2*MPSNOQ(&gt;</v>
      </c>
    </row>
    <row r="675" spans="1:8" ht="23.1" customHeight="1">
      <c r="A675" s="17">
        <v>9787302252290</v>
      </c>
      <c r="B675" s="16" t="s">
        <v>2614</v>
      </c>
      <c r="C675" s="15" t="s">
        <v>2615</v>
      </c>
      <c r="D675" s="13">
        <v>49</v>
      </c>
      <c r="E675" s="14">
        <v>40634</v>
      </c>
      <c r="F675" s="13"/>
      <c r="G675" s="13"/>
      <c r="H675" s="18" t="str">
        <f t="shared" si="31"/>
        <v>y(7IH3A2*MPMMTK(&gt;</v>
      </c>
    </row>
    <row r="676" spans="1:8" ht="23.1" customHeight="1">
      <c r="A676" s="17">
        <v>9787302226017</v>
      </c>
      <c r="B676" s="16" t="s">
        <v>2616</v>
      </c>
      <c r="C676" s="15" t="s">
        <v>2617</v>
      </c>
      <c r="D676" s="13">
        <v>39</v>
      </c>
      <c r="E676" s="14">
        <v>40391</v>
      </c>
      <c r="F676" s="13"/>
      <c r="G676" s="13"/>
      <c r="H676" s="18" t="str">
        <f t="shared" si="31"/>
        <v>y(7IH3A2*MMQKLR(&gt;</v>
      </c>
    </row>
    <row r="677" spans="1:8" ht="23.1" customHeight="1">
      <c r="A677" s="17">
        <v>9787302224105</v>
      </c>
      <c r="B677" s="16" t="s">
        <v>1092</v>
      </c>
      <c r="C677" s="15" t="s">
        <v>395</v>
      </c>
      <c r="D677" s="13">
        <v>25</v>
      </c>
      <c r="E677" s="14">
        <v>40299</v>
      </c>
      <c r="F677" s="13"/>
      <c r="G677" s="13" t="s">
        <v>2420</v>
      </c>
      <c r="H677" s="18" t="str">
        <f t="shared" si="31"/>
        <v>y(7IH3A2*MMOLKP(&gt;</v>
      </c>
    </row>
    <row r="678" spans="1:8" ht="23.1" customHeight="1">
      <c r="A678" s="17">
        <v>9787302200536</v>
      </c>
      <c r="B678" s="16" t="s">
        <v>1086</v>
      </c>
      <c r="C678" s="15" t="s">
        <v>78</v>
      </c>
      <c r="D678" s="13">
        <v>49</v>
      </c>
      <c r="E678" s="14">
        <v>39965</v>
      </c>
      <c r="F678" s="13"/>
      <c r="G678" s="13"/>
      <c r="H678" s="18" t="str">
        <f t="shared" si="31"/>
        <v>y(7IH3A2*MKKPNQ(&gt;</v>
      </c>
    </row>
    <row r="679" spans="1:8" ht="23.1" customHeight="1">
      <c r="A679" s="17">
        <v>9787302133872</v>
      </c>
      <c r="B679" s="16" t="s">
        <v>2618</v>
      </c>
      <c r="C679" s="15" t="s">
        <v>2619</v>
      </c>
      <c r="D679" s="13">
        <v>20</v>
      </c>
      <c r="E679" s="14">
        <v>38961</v>
      </c>
      <c r="F679" s="13"/>
      <c r="G679" s="13" t="s">
        <v>2420</v>
      </c>
      <c r="H679" s="18" t="str">
        <f t="shared" si="31"/>
        <v>y(7IH3A2*LNNSRM(&gt;</v>
      </c>
    </row>
    <row r="680" spans="1:8" ht="23.1" customHeight="1">
      <c r="A680" s="17">
        <v>9787302116967</v>
      </c>
      <c r="B680" s="16" t="s">
        <v>2620</v>
      </c>
      <c r="C680" s="15" t="s">
        <v>2621</v>
      </c>
      <c r="D680" s="13">
        <v>27</v>
      </c>
      <c r="E680" s="14">
        <v>38718</v>
      </c>
      <c r="F680" s="13"/>
      <c r="G680" s="13"/>
      <c r="H680" s="18" t="str">
        <f t="shared" si="31"/>
        <v>y(7IH3A2*LLQTQR(&gt;</v>
      </c>
    </row>
    <row r="681" spans="1:8" ht="23.1" customHeight="1">
      <c r="A681" s="17">
        <v>9787302109419</v>
      </c>
      <c r="B681" s="16" t="s">
        <v>2622</v>
      </c>
      <c r="C681" s="15" t="s">
        <v>2623</v>
      </c>
      <c r="D681" s="13">
        <v>49</v>
      </c>
      <c r="E681" s="14">
        <v>38504</v>
      </c>
      <c r="F681" s="13"/>
      <c r="G681" s="13"/>
      <c r="H681" s="18" t="str">
        <f t="shared" si="31"/>
        <v>y(7IH3A2*LKTOLT(&gt;</v>
      </c>
    </row>
    <row r="682" spans="1:8" ht="23.1" customHeight="1">
      <c r="A682" s="21" t="s">
        <v>3044</v>
      </c>
      <c r="B682" s="22"/>
      <c r="C682" s="22"/>
      <c r="D682" s="22"/>
      <c r="E682" s="22"/>
      <c r="F682" s="22"/>
      <c r="G682" s="22"/>
      <c r="H682" s="23"/>
    </row>
    <row r="683" spans="1:8" ht="23.1" customHeight="1">
      <c r="A683" s="17">
        <v>9787302512219</v>
      </c>
      <c r="B683" s="16" t="s">
        <v>3043</v>
      </c>
      <c r="C683" s="15" t="s">
        <v>3042</v>
      </c>
      <c r="D683" s="13">
        <v>42</v>
      </c>
      <c r="E683" s="14">
        <v>43435</v>
      </c>
      <c r="F683" s="13"/>
      <c r="G683" s="13" t="s">
        <v>420</v>
      </c>
      <c r="H683" s="18" t="str">
        <f t="shared" si="31"/>
        <v>y(7IH3A2*PLMMLT(&gt;</v>
      </c>
    </row>
    <row r="684" spans="1:8" ht="23.1" customHeight="1">
      <c r="A684" s="17">
        <v>9787302507789</v>
      </c>
      <c r="B684" s="16" t="s">
        <v>3041</v>
      </c>
      <c r="C684" s="15" t="s">
        <v>3040</v>
      </c>
      <c r="D684" s="13">
        <v>39.9</v>
      </c>
      <c r="E684" s="14">
        <v>43313</v>
      </c>
      <c r="F684" s="13"/>
      <c r="G684" s="13" t="s">
        <v>420</v>
      </c>
      <c r="H684" s="18" t="str">
        <f t="shared" si="31"/>
        <v>y(7IH3A2*PKRRST(&gt;</v>
      </c>
    </row>
    <row r="685" spans="1:8" ht="23.1" customHeight="1">
      <c r="A685" s="17">
        <v>9787302502500</v>
      </c>
      <c r="B685" s="16" t="s">
        <v>3039</v>
      </c>
      <c r="C685" s="15" t="s">
        <v>3038</v>
      </c>
      <c r="D685" s="13">
        <v>49</v>
      </c>
      <c r="E685" s="14">
        <v>43252</v>
      </c>
      <c r="F685" s="13"/>
      <c r="G685" s="13"/>
      <c r="H685" s="18" t="str">
        <f t="shared" si="31"/>
        <v>y(7IH3A2*PKMPKK(&gt;</v>
      </c>
    </row>
    <row r="686" spans="1:8" ht="23.1" customHeight="1">
      <c r="A686" s="17">
        <v>9787302498483</v>
      </c>
      <c r="B686" s="16" t="s">
        <v>3037</v>
      </c>
      <c r="C686" s="15" t="s">
        <v>3036</v>
      </c>
      <c r="D686" s="13">
        <v>39</v>
      </c>
      <c r="E686" s="14">
        <v>43191</v>
      </c>
      <c r="F686" s="13"/>
      <c r="G686" s="13" t="s">
        <v>420</v>
      </c>
      <c r="H686" s="18" t="str">
        <f t="shared" si="31"/>
        <v>y(7IH3A2*OTSOSN(&gt;</v>
      </c>
    </row>
    <row r="687" spans="1:8" ht="23.1" customHeight="1">
      <c r="A687" s="17">
        <v>9787302480839</v>
      </c>
      <c r="B687" s="16" t="s">
        <v>3035</v>
      </c>
      <c r="C687" s="15" t="s">
        <v>508</v>
      </c>
      <c r="D687" s="13">
        <v>46</v>
      </c>
      <c r="E687" s="14">
        <v>43101</v>
      </c>
      <c r="F687" s="13"/>
      <c r="G687" s="13" t="s">
        <v>420</v>
      </c>
      <c r="H687" s="18" t="str">
        <f t="shared" si="31"/>
        <v>y(7IH3A2*OSKSNT(&gt;</v>
      </c>
    </row>
    <row r="688" spans="1:8" ht="23.1" customHeight="1">
      <c r="A688" s="17">
        <v>9787302462675</v>
      </c>
      <c r="B688" s="16" t="s">
        <v>3034</v>
      </c>
      <c r="C688" s="15" t="s">
        <v>508</v>
      </c>
      <c r="D688" s="13">
        <v>38</v>
      </c>
      <c r="E688" s="14">
        <v>42917</v>
      </c>
      <c r="F688" s="13"/>
      <c r="G688" s="13"/>
      <c r="H688" s="18" t="str">
        <f t="shared" si="31"/>
        <v>y(7IH3A2*OQMQRP(&gt;</v>
      </c>
    </row>
    <row r="689" spans="1:8" ht="23.1" customHeight="1">
      <c r="A689" s="17">
        <v>9787302454939</v>
      </c>
      <c r="B689" s="16" t="s">
        <v>3033</v>
      </c>
      <c r="C689" s="15" t="s">
        <v>3032</v>
      </c>
      <c r="D689" s="13">
        <v>36.9</v>
      </c>
      <c r="E689" s="14">
        <v>42795</v>
      </c>
      <c r="F689" s="13"/>
      <c r="G689" s="13" t="s">
        <v>420</v>
      </c>
      <c r="H689" s="18" t="str">
        <f t="shared" si="31"/>
        <v>y(7IH3A2*OPOTNT(&gt;</v>
      </c>
    </row>
    <row r="690" spans="1:8" ht="23.1" customHeight="1">
      <c r="A690" s="17">
        <v>9787302463160</v>
      </c>
      <c r="B690" s="16" t="s">
        <v>3031</v>
      </c>
      <c r="C690" s="15" t="s">
        <v>3030</v>
      </c>
      <c r="D690" s="13">
        <v>39</v>
      </c>
      <c r="E690" s="14">
        <v>42767</v>
      </c>
      <c r="F690" s="13"/>
      <c r="G690" s="13"/>
      <c r="H690" s="18" t="str">
        <f t="shared" si="31"/>
        <v>y(7IH3A2*OQNLQK(&gt;</v>
      </c>
    </row>
    <row r="691" spans="1:8" ht="23.1" customHeight="1">
      <c r="A691" s="17">
        <v>9787302437451</v>
      </c>
      <c r="B691" s="16" t="s">
        <v>3029</v>
      </c>
      <c r="C691" s="15" t="s">
        <v>3028</v>
      </c>
      <c r="D691" s="13">
        <v>37</v>
      </c>
      <c r="E691" s="14">
        <v>42675</v>
      </c>
      <c r="F691" s="13"/>
      <c r="G691" s="13" t="s">
        <v>2504</v>
      </c>
      <c r="H691" s="18" t="str">
        <f t="shared" si="31"/>
        <v>y(7IH3A2*ONROPL(&gt;</v>
      </c>
    </row>
    <row r="692" spans="1:8" ht="23.1" customHeight="1">
      <c r="A692" s="17">
        <v>9787302440260</v>
      </c>
      <c r="B692" s="16" t="s">
        <v>3027</v>
      </c>
      <c r="C692" s="15" t="s">
        <v>3026</v>
      </c>
      <c r="D692" s="13">
        <v>37</v>
      </c>
      <c r="E692" s="14">
        <v>42614</v>
      </c>
      <c r="F692" s="13"/>
      <c r="G692" s="13" t="s">
        <v>420</v>
      </c>
      <c r="H692" s="18" t="str">
        <f t="shared" si="31"/>
        <v>y(7IH3A2*OOKMQK(&gt;</v>
      </c>
    </row>
    <row r="693" spans="1:8" ht="23.1" customHeight="1">
      <c r="A693" s="17">
        <v>9787302435365</v>
      </c>
      <c r="B693" s="16" t="s">
        <v>3025</v>
      </c>
      <c r="C693" s="15" t="s">
        <v>3024</v>
      </c>
      <c r="D693" s="13">
        <v>38</v>
      </c>
      <c r="E693" s="14">
        <v>42583</v>
      </c>
      <c r="F693" s="13"/>
      <c r="G693" s="13"/>
      <c r="H693" s="18" t="str">
        <f t="shared" si="31"/>
        <v>y(7IH3A2*ONPNQP(&gt;</v>
      </c>
    </row>
    <row r="694" spans="1:8" ht="23.1" customHeight="1">
      <c r="A694" s="17">
        <v>9787302424062</v>
      </c>
      <c r="B694" s="16" t="s">
        <v>3023</v>
      </c>
      <c r="C694" s="15" t="s">
        <v>3022</v>
      </c>
      <c r="D694" s="13">
        <v>32</v>
      </c>
      <c r="E694" s="14">
        <v>42522</v>
      </c>
      <c r="F694" s="13"/>
      <c r="G694" s="13" t="s">
        <v>420</v>
      </c>
      <c r="H694" s="18" t="str">
        <f t="shared" si="31"/>
        <v>y(7IH3A2*OMOKQM(&gt;</v>
      </c>
    </row>
    <row r="695" spans="1:8" ht="23.1" customHeight="1">
      <c r="A695" s="17">
        <v>9787302392248</v>
      </c>
      <c r="B695" s="16" t="s">
        <v>2379</v>
      </c>
      <c r="C695" s="15" t="s">
        <v>3021</v>
      </c>
      <c r="D695" s="13">
        <v>39</v>
      </c>
      <c r="E695" s="14">
        <v>42156</v>
      </c>
      <c r="F695" s="13"/>
      <c r="G695" s="13"/>
      <c r="H695" s="18" t="str">
        <f t="shared" si="31"/>
        <v>y(7IH3A2*NTMMOS(&gt;</v>
      </c>
    </row>
    <row r="696" spans="1:8" ht="23.1" customHeight="1">
      <c r="A696" s="21" t="s">
        <v>709</v>
      </c>
      <c r="B696" s="22"/>
      <c r="C696" s="22"/>
      <c r="D696" s="22"/>
      <c r="E696" s="22"/>
      <c r="F696" s="22"/>
      <c r="G696" s="22"/>
      <c r="H696" s="23"/>
    </row>
    <row r="697" spans="1:8" ht="23.1" customHeight="1">
      <c r="A697" s="17">
        <v>9787302534587</v>
      </c>
      <c r="B697" s="16" t="s">
        <v>2624</v>
      </c>
      <c r="C697" s="15" t="s">
        <v>2625</v>
      </c>
      <c r="D697" s="13">
        <v>58</v>
      </c>
      <c r="E697" s="14">
        <v>43678</v>
      </c>
      <c r="F697" s="13"/>
      <c r="G697" s="13"/>
      <c r="H697" s="18" t="str">
        <f t="shared" ref="H697:H760" si="32">mapbarcode(A697)</f>
        <v>y(7IH3A2*PNOPSR(&gt;</v>
      </c>
    </row>
    <row r="698" spans="1:8" ht="23.1" customHeight="1">
      <c r="A698" s="17">
        <v>9787512123984</v>
      </c>
      <c r="B698" s="16" t="s">
        <v>2626</v>
      </c>
      <c r="C698" s="15" t="s">
        <v>502</v>
      </c>
      <c r="D698" s="13">
        <v>35</v>
      </c>
      <c r="E698" s="14">
        <v>43647</v>
      </c>
      <c r="F698" s="13"/>
      <c r="G698" s="13" t="s">
        <v>2504</v>
      </c>
      <c r="H698" s="18" t="str">
        <f t="shared" si="32"/>
        <v>y(7IH5B2*LMNTSO(&gt;</v>
      </c>
    </row>
    <row r="699" spans="1:8" ht="23.1" customHeight="1">
      <c r="A699" s="17">
        <v>9787512133112</v>
      </c>
      <c r="B699" s="16" t="s">
        <v>2627</v>
      </c>
      <c r="C699" s="15" t="s">
        <v>412</v>
      </c>
      <c r="D699" s="13">
        <v>49</v>
      </c>
      <c r="E699" s="14">
        <v>43647</v>
      </c>
      <c r="F699" s="13"/>
      <c r="G699" s="13" t="s">
        <v>2504</v>
      </c>
      <c r="H699" s="18" t="str">
        <f t="shared" si="32"/>
        <v>y(7IH5B2*LNNLLM(&gt;</v>
      </c>
    </row>
    <row r="700" spans="1:8" ht="23.1" customHeight="1">
      <c r="A700" s="17">
        <v>9787302529729</v>
      </c>
      <c r="B700" s="16" t="s">
        <v>2628</v>
      </c>
      <c r="C700" s="15" t="s">
        <v>2629</v>
      </c>
      <c r="D700" s="13">
        <v>49</v>
      </c>
      <c r="E700" s="14">
        <v>43647</v>
      </c>
      <c r="F700" s="13"/>
      <c r="G700" s="13"/>
      <c r="H700" s="18" t="str">
        <f t="shared" si="32"/>
        <v>y(7IH3A2*PMTRMT(&gt;</v>
      </c>
    </row>
    <row r="701" spans="1:8" ht="23.1" customHeight="1">
      <c r="A701" s="17">
        <v>9787302528050</v>
      </c>
      <c r="B701" s="16" t="s">
        <v>2630</v>
      </c>
      <c r="C701" s="15" t="s">
        <v>2631</v>
      </c>
      <c r="D701" s="13">
        <v>49</v>
      </c>
      <c r="E701" s="14">
        <v>43617</v>
      </c>
      <c r="F701" s="13"/>
      <c r="G701" s="13"/>
      <c r="H701" s="18" t="str">
        <f t="shared" si="32"/>
        <v>y(7IH3A2*PMSKPK(&gt;</v>
      </c>
    </row>
    <row r="702" spans="1:8" ht="23.1" customHeight="1">
      <c r="A702" s="17">
        <v>9787512138889</v>
      </c>
      <c r="B702" s="16" t="s">
        <v>2632</v>
      </c>
      <c r="C702" s="15" t="s">
        <v>2633</v>
      </c>
      <c r="D702" s="13">
        <v>36</v>
      </c>
      <c r="E702" s="14">
        <v>43586</v>
      </c>
      <c r="F702" s="13"/>
      <c r="G702" s="13"/>
      <c r="H702" s="18" t="str">
        <f t="shared" si="32"/>
        <v>y(7IH5B2*LNSSST(&gt;</v>
      </c>
    </row>
    <row r="703" spans="1:8" ht="23.1" customHeight="1">
      <c r="A703" s="17">
        <v>9787302518167</v>
      </c>
      <c r="B703" s="16" t="s">
        <v>2634</v>
      </c>
      <c r="C703" s="15" t="s">
        <v>2635</v>
      </c>
      <c r="D703" s="13">
        <v>49.8</v>
      </c>
      <c r="E703" s="14">
        <v>43556</v>
      </c>
      <c r="F703" s="13"/>
      <c r="G703" s="13" t="s">
        <v>420</v>
      </c>
      <c r="H703" s="18" t="str">
        <f t="shared" si="32"/>
        <v>y(7IH3A2*PLSLQR(&gt;</v>
      </c>
    </row>
    <row r="704" spans="1:8" ht="23.1" customHeight="1">
      <c r="A704" s="17">
        <v>9787302507673</v>
      </c>
      <c r="B704" s="16" t="s">
        <v>2356</v>
      </c>
      <c r="C704" s="15" t="s">
        <v>2355</v>
      </c>
      <c r="D704" s="13">
        <v>39</v>
      </c>
      <c r="E704" s="14">
        <v>43525</v>
      </c>
      <c r="F704" s="13"/>
      <c r="G704" s="13"/>
      <c r="H704" s="18" t="str">
        <f t="shared" si="32"/>
        <v>y(7IH3A2*PKRQRN(&gt;</v>
      </c>
    </row>
    <row r="705" spans="1:8" ht="23.1" customHeight="1">
      <c r="A705" s="17">
        <v>9787512135505</v>
      </c>
      <c r="B705" s="16" t="s">
        <v>2636</v>
      </c>
      <c r="C705" s="15" t="s">
        <v>2637</v>
      </c>
      <c r="D705" s="13">
        <v>32</v>
      </c>
      <c r="E705" s="14">
        <v>43282</v>
      </c>
      <c r="F705" s="13"/>
      <c r="G705" s="13" t="s">
        <v>2504</v>
      </c>
      <c r="H705" s="18" t="str">
        <f t="shared" si="32"/>
        <v>y(7IH5B2*LNPPKP(&gt;</v>
      </c>
    </row>
    <row r="706" spans="1:8" ht="23.1" customHeight="1">
      <c r="A706" s="17">
        <v>9787302494959</v>
      </c>
      <c r="B706" s="16" t="s">
        <v>2290</v>
      </c>
      <c r="C706" s="15" t="s">
        <v>2289</v>
      </c>
      <c r="D706" s="13">
        <v>35</v>
      </c>
      <c r="E706" s="14">
        <v>43221</v>
      </c>
      <c r="F706" s="13"/>
      <c r="G706" s="13" t="s">
        <v>2504</v>
      </c>
      <c r="H706" s="18" t="str">
        <f t="shared" si="32"/>
        <v>y(7IH3A2*OTOTPT(&gt;</v>
      </c>
    </row>
    <row r="707" spans="1:8" ht="23.1" customHeight="1">
      <c r="A707" s="17">
        <v>9787302490760</v>
      </c>
      <c r="B707" s="16" t="s">
        <v>1405</v>
      </c>
      <c r="C707" s="15" t="s">
        <v>2291</v>
      </c>
      <c r="D707" s="13">
        <v>47</v>
      </c>
      <c r="E707" s="14">
        <v>43191</v>
      </c>
      <c r="F707" s="13"/>
      <c r="G707" s="13"/>
      <c r="H707" s="18" t="str">
        <f t="shared" si="32"/>
        <v>y(7IH3A2*OTKRQK(&gt;</v>
      </c>
    </row>
    <row r="708" spans="1:8" ht="23.1" customHeight="1">
      <c r="A708" s="17">
        <v>9787302487197</v>
      </c>
      <c r="B708" s="16" t="s">
        <v>2216</v>
      </c>
      <c r="C708" s="15" t="s">
        <v>1742</v>
      </c>
      <c r="D708" s="13">
        <v>78</v>
      </c>
      <c r="E708" s="14">
        <v>43070</v>
      </c>
      <c r="F708" s="13"/>
      <c r="G708" s="13"/>
      <c r="H708" s="18" t="str">
        <f t="shared" si="32"/>
        <v>y(7IH3A2*OSRLTR(&gt;</v>
      </c>
    </row>
    <row r="709" spans="1:8" ht="23.1" customHeight="1">
      <c r="A709" s="17">
        <v>9787302480914</v>
      </c>
      <c r="B709" s="16" t="s">
        <v>2218</v>
      </c>
      <c r="C709" s="15" t="s">
        <v>2217</v>
      </c>
      <c r="D709" s="13">
        <v>28</v>
      </c>
      <c r="E709" s="14">
        <v>42979</v>
      </c>
      <c r="F709" s="13"/>
      <c r="G709" s="13"/>
      <c r="H709" s="18" t="str">
        <f t="shared" si="32"/>
        <v>y(7IH3A2*OSKTLO(&gt;</v>
      </c>
    </row>
    <row r="710" spans="1:8" ht="23.1" customHeight="1">
      <c r="A710" s="17">
        <v>9787302468929</v>
      </c>
      <c r="B710" s="16" t="s">
        <v>2136</v>
      </c>
      <c r="C710" s="15" t="s">
        <v>2135</v>
      </c>
      <c r="D710" s="13">
        <v>38</v>
      </c>
      <c r="E710" s="14">
        <v>42887</v>
      </c>
      <c r="F710" s="13"/>
      <c r="G710" s="13"/>
      <c r="H710" s="18" t="str">
        <f t="shared" si="32"/>
        <v>y(7IH3A2*OQSTMT(&gt;</v>
      </c>
    </row>
    <row r="711" spans="1:8" ht="23.1" customHeight="1">
      <c r="A711" s="17">
        <v>9787302459637</v>
      </c>
      <c r="B711" s="16" t="s">
        <v>2134</v>
      </c>
      <c r="C711" s="15" t="s">
        <v>2133</v>
      </c>
      <c r="D711" s="13">
        <v>38</v>
      </c>
      <c r="E711" s="14">
        <v>42795</v>
      </c>
      <c r="F711" s="13"/>
      <c r="G711" s="13" t="s">
        <v>2504</v>
      </c>
      <c r="H711" s="18" t="str">
        <f t="shared" si="32"/>
        <v>y(7IH3A2*OPTQNR(&gt;</v>
      </c>
    </row>
    <row r="712" spans="1:8" ht="23.1" customHeight="1">
      <c r="A712" s="17">
        <v>9787302429647</v>
      </c>
      <c r="B712" s="16" t="s">
        <v>2638</v>
      </c>
      <c r="C712" s="15" t="s">
        <v>2639</v>
      </c>
      <c r="D712" s="13">
        <v>38</v>
      </c>
      <c r="E712" s="14">
        <v>42736</v>
      </c>
      <c r="F712" s="13"/>
      <c r="G712" s="13" t="s">
        <v>2504</v>
      </c>
      <c r="H712" s="18" t="str">
        <f t="shared" si="32"/>
        <v>y(7IH3A2*OMTQOR(&gt;</v>
      </c>
    </row>
    <row r="713" spans="1:8" ht="23.1" customHeight="1">
      <c r="A713" s="17">
        <v>9787302440949</v>
      </c>
      <c r="B713" s="16" t="s">
        <v>1997</v>
      </c>
      <c r="C713" s="15" t="s">
        <v>1996</v>
      </c>
      <c r="D713" s="13">
        <v>38</v>
      </c>
      <c r="E713" s="14">
        <v>42675</v>
      </c>
      <c r="F713" s="13"/>
      <c r="G713" s="13" t="s">
        <v>420</v>
      </c>
      <c r="H713" s="18" t="str">
        <f t="shared" si="32"/>
        <v>y(7IH3A2*OOKTOT(&gt;</v>
      </c>
    </row>
    <row r="714" spans="1:8" ht="23.1" customHeight="1">
      <c r="A714" s="17">
        <v>9787302433866</v>
      </c>
      <c r="B714" s="16" t="s">
        <v>1107</v>
      </c>
      <c r="C714" s="15" t="s">
        <v>1932</v>
      </c>
      <c r="D714" s="13">
        <v>32</v>
      </c>
      <c r="E714" s="14">
        <v>42583</v>
      </c>
      <c r="F714" s="13"/>
      <c r="G714" s="13" t="s">
        <v>420</v>
      </c>
      <c r="H714" s="18" t="str">
        <f t="shared" si="32"/>
        <v>y(7IH3A2*ONNSQQ(&gt;</v>
      </c>
    </row>
    <row r="715" spans="1:8" ht="23.1" customHeight="1">
      <c r="A715" s="17">
        <v>9787302437598</v>
      </c>
      <c r="B715" s="16" t="s">
        <v>1929</v>
      </c>
      <c r="C715" s="15" t="s">
        <v>1928</v>
      </c>
      <c r="D715" s="13">
        <v>21.8</v>
      </c>
      <c r="E715" s="14">
        <v>42583</v>
      </c>
      <c r="F715" s="13"/>
      <c r="G715" s="13"/>
      <c r="H715" s="18" t="str">
        <f t="shared" si="32"/>
        <v>y(7IH3A2*ONRPTS(&gt;</v>
      </c>
    </row>
    <row r="716" spans="1:8" ht="23.1" customHeight="1">
      <c r="A716" s="17">
        <v>9787302427599</v>
      </c>
      <c r="B716" s="16" t="s">
        <v>1934</v>
      </c>
      <c r="C716" s="15" t="s">
        <v>1933</v>
      </c>
      <c r="D716" s="13">
        <v>49</v>
      </c>
      <c r="E716" s="14">
        <v>42491</v>
      </c>
      <c r="F716" s="13"/>
      <c r="G716" s="13" t="s">
        <v>420</v>
      </c>
      <c r="H716" s="18" t="str">
        <f t="shared" si="32"/>
        <v>y(7IH3A2*OMRPTT(&gt;</v>
      </c>
    </row>
    <row r="717" spans="1:8" ht="23.1" customHeight="1">
      <c r="A717" s="17">
        <v>9787302423461</v>
      </c>
      <c r="B717" s="16" t="s">
        <v>1931</v>
      </c>
      <c r="C717" s="15" t="s">
        <v>1930</v>
      </c>
      <c r="D717" s="13">
        <v>40</v>
      </c>
      <c r="E717" s="14">
        <v>42461</v>
      </c>
      <c r="F717" s="13"/>
      <c r="G717" s="13" t="s">
        <v>2504</v>
      </c>
      <c r="H717" s="18" t="str">
        <f t="shared" si="32"/>
        <v>y(7IH3A2*OMNOQL(&gt;</v>
      </c>
    </row>
    <row r="718" spans="1:8" ht="23.1" customHeight="1">
      <c r="A718" s="17">
        <v>9787302425205</v>
      </c>
      <c r="B718" s="16" t="s">
        <v>1936</v>
      </c>
      <c r="C718" s="15" t="s">
        <v>1935</v>
      </c>
      <c r="D718" s="13">
        <v>48</v>
      </c>
      <c r="E718" s="14">
        <v>42401</v>
      </c>
      <c r="F718" s="13"/>
      <c r="G718" s="13" t="s">
        <v>420</v>
      </c>
      <c r="H718" s="18" t="str">
        <f t="shared" si="32"/>
        <v>y(7IH3A2*OMPMKP(&gt;</v>
      </c>
    </row>
    <row r="719" spans="1:8" ht="23.1" customHeight="1">
      <c r="A719" s="17">
        <v>9787302414605</v>
      </c>
      <c r="B719" s="16" t="s">
        <v>1633</v>
      </c>
      <c r="C719" s="15" t="s">
        <v>1752</v>
      </c>
      <c r="D719" s="13">
        <v>39.799999999999997</v>
      </c>
      <c r="E719" s="14">
        <v>42370</v>
      </c>
      <c r="F719" s="13"/>
      <c r="G719" s="13" t="s">
        <v>420</v>
      </c>
      <c r="H719" s="18" t="str">
        <f t="shared" si="32"/>
        <v>y(7IH3A2*OLOQKP(&gt;</v>
      </c>
    </row>
    <row r="720" spans="1:8" ht="23.1" customHeight="1">
      <c r="A720" s="17">
        <v>9787302420934</v>
      </c>
      <c r="B720" s="16" t="s">
        <v>1739</v>
      </c>
      <c r="C720" s="15" t="s">
        <v>1738</v>
      </c>
      <c r="D720" s="13">
        <v>39</v>
      </c>
      <c r="E720" s="14">
        <v>42370</v>
      </c>
      <c r="F720" s="13"/>
      <c r="G720" s="13" t="s">
        <v>420</v>
      </c>
      <c r="H720" s="18" t="str">
        <f t="shared" si="32"/>
        <v>y(7IH3A2*OMKTNO(&gt;</v>
      </c>
    </row>
    <row r="721" spans="1:8" ht="23.1" customHeight="1">
      <c r="A721" s="17">
        <v>9787302408116</v>
      </c>
      <c r="B721" s="16" t="s">
        <v>1741</v>
      </c>
      <c r="C721" s="15" t="s">
        <v>1740</v>
      </c>
      <c r="D721" s="13">
        <v>32</v>
      </c>
      <c r="E721" s="14">
        <v>42370</v>
      </c>
      <c r="F721" s="13"/>
      <c r="G721" s="13"/>
      <c r="H721" s="18" t="str">
        <f t="shared" si="32"/>
        <v>y(7IH3A2*OKSLLQ(&gt;</v>
      </c>
    </row>
    <row r="722" spans="1:8" ht="23.1" customHeight="1">
      <c r="A722" s="17">
        <v>9787302406341</v>
      </c>
      <c r="B722" s="16" t="s">
        <v>1751</v>
      </c>
      <c r="C722" s="15" t="s">
        <v>1750</v>
      </c>
      <c r="D722" s="13">
        <v>34</v>
      </c>
      <c r="E722" s="14">
        <v>42339</v>
      </c>
      <c r="F722" s="13"/>
      <c r="G722" s="13"/>
      <c r="H722" s="18" t="str">
        <f t="shared" si="32"/>
        <v>y(7IH3A2*OKQNOL(&gt;</v>
      </c>
    </row>
    <row r="723" spans="1:8" ht="23.1" customHeight="1">
      <c r="A723" s="17">
        <v>9787302411789</v>
      </c>
      <c r="B723" s="16" t="s">
        <v>1747</v>
      </c>
      <c r="C723" s="15" t="s">
        <v>1746</v>
      </c>
      <c r="D723" s="13">
        <v>39</v>
      </c>
      <c r="E723" s="14">
        <v>42339</v>
      </c>
      <c r="F723" s="13"/>
      <c r="G723" s="13"/>
      <c r="H723" s="18" t="str">
        <f t="shared" si="32"/>
        <v>y(7IH3A2*OLLRST(&gt;</v>
      </c>
    </row>
    <row r="724" spans="1:8" ht="23.1" customHeight="1">
      <c r="A724" s="17">
        <v>9787302401551</v>
      </c>
      <c r="B724" s="16" t="s">
        <v>1754</v>
      </c>
      <c r="C724" s="15" t="s">
        <v>1753</v>
      </c>
      <c r="D724" s="13">
        <v>43</v>
      </c>
      <c r="E724" s="14">
        <v>42309</v>
      </c>
      <c r="F724" s="13"/>
      <c r="G724" s="13"/>
      <c r="H724" s="18" t="str">
        <f t="shared" si="32"/>
        <v>y(7IH3A2*OKLPPL(&gt;</v>
      </c>
    </row>
    <row r="725" spans="1:8" ht="23.1" customHeight="1">
      <c r="A725" s="17">
        <v>9787302386698</v>
      </c>
      <c r="B725" s="16" t="s">
        <v>1749</v>
      </c>
      <c r="C725" s="15" t="s">
        <v>1748</v>
      </c>
      <c r="D725" s="13">
        <v>39</v>
      </c>
      <c r="E725" s="14">
        <v>42309</v>
      </c>
      <c r="F725" s="13"/>
      <c r="G725" s="13"/>
      <c r="H725" s="18" t="str">
        <f t="shared" si="32"/>
        <v>y(7IH3A2*NSQQTS(&gt;</v>
      </c>
    </row>
    <row r="726" spans="1:8" ht="23.1" customHeight="1">
      <c r="A726" s="17">
        <v>9787302400523</v>
      </c>
      <c r="B726" s="16" t="s">
        <v>1744</v>
      </c>
      <c r="C726" s="15" t="s">
        <v>1743</v>
      </c>
      <c r="D726" s="13">
        <v>33</v>
      </c>
      <c r="E726" s="14">
        <v>42309</v>
      </c>
      <c r="F726" s="13"/>
      <c r="G726" s="13"/>
      <c r="H726" s="18" t="str">
        <f t="shared" si="32"/>
        <v>y(7IH3A2*OKKPMN(&gt;</v>
      </c>
    </row>
    <row r="727" spans="1:8" ht="23.1" customHeight="1">
      <c r="A727" s="17">
        <v>9787302401353</v>
      </c>
      <c r="B727" s="16" t="s">
        <v>1755</v>
      </c>
      <c r="C727" s="15" t="s">
        <v>406</v>
      </c>
      <c r="D727" s="13">
        <v>49.8</v>
      </c>
      <c r="E727" s="14">
        <v>42309</v>
      </c>
      <c r="F727" s="13"/>
      <c r="G727" s="13"/>
      <c r="H727" s="18" t="str">
        <f t="shared" si="32"/>
        <v>y(7IH3A2*OKLNPN(&gt;</v>
      </c>
    </row>
    <row r="728" spans="1:8" ht="23.1" customHeight="1">
      <c r="A728" s="17">
        <v>9787302404866</v>
      </c>
      <c r="B728" s="16" t="s">
        <v>1745</v>
      </c>
      <c r="C728" s="15" t="s">
        <v>102</v>
      </c>
      <c r="D728" s="13">
        <v>44</v>
      </c>
      <c r="E728" s="14">
        <v>42248</v>
      </c>
      <c r="F728" s="13"/>
      <c r="G728" s="13"/>
      <c r="H728" s="18" t="str">
        <f t="shared" si="32"/>
        <v>y(7IH3A2*OKOSQQ(&gt;</v>
      </c>
    </row>
    <row r="729" spans="1:8" ht="23.1" customHeight="1">
      <c r="A729" s="17">
        <v>9787302397304</v>
      </c>
      <c r="B729" s="16" t="s">
        <v>1757</v>
      </c>
      <c r="C729" s="15" t="s">
        <v>1756</v>
      </c>
      <c r="D729" s="13">
        <v>59</v>
      </c>
      <c r="E729" s="14">
        <v>42248</v>
      </c>
      <c r="F729" s="13"/>
      <c r="G729" s="13"/>
      <c r="H729" s="18" t="str">
        <f t="shared" si="32"/>
        <v>y(7IH3A2*NTRNKO(&gt;</v>
      </c>
    </row>
    <row r="730" spans="1:8" ht="23.1" customHeight="1">
      <c r="A730" s="17">
        <v>9787302409373</v>
      </c>
      <c r="B730" s="16" t="s">
        <v>1627</v>
      </c>
      <c r="C730" s="15" t="s">
        <v>1626</v>
      </c>
      <c r="D730" s="13">
        <v>22</v>
      </c>
      <c r="E730" s="14">
        <v>42217</v>
      </c>
      <c r="F730" s="13"/>
      <c r="G730" s="13" t="s">
        <v>420</v>
      </c>
      <c r="H730" s="18" t="str">
        <f t="shared" si="32"/>
        <v>y(7IH3A2*OKTNRN(&gt;</v>
      </c>
    </row>
    <row r="731" spans="1:8" ht="23.1" customHeight="1">
      <c r="A731" s="17">
        <v>9787302405832</v>
      </c>
      <c r="B731" s="16" t="s">
        <v>1630</v>
      </c>
      <c r="C731" s="15" t="s">
        <v>1629</v>
      </c>
      <c r="D731" s="13">
        <v>45</v>
      </c>
      <c r="E731" s="14">
        <v>42217</v>
      </c>
      <c r="F731" s="13"/>
      <c r="G731" s="13" t="s">
        <v>420</v>
      </c>
      <c r="H731" s="18" t="str">
        <f t="shared" si="32"/>
        <v>y(7IH3A2*OKPSNM(&gt;</v>
      </c>
    </row>
    <row r="732" spans="1:8" ht="23.1" customHeight="1">
      <c r="A732" s="17">
        <v>9787302409342</v>
      </c>
      <c r="B732" s="16" t="s">
        <v>1624</v>
      </c>
      <c r="C732" s="15" t="s">
        <v>1623</v>
      </c>
      <c r="D732" s="13">
        <v>36</v>
      </c>
      <c r="E732" s="14">
        <v>42217</v>
      </c>
      <c r="F732" s="13"/>
      <c r="G732" s="13"/>
      <c r="H732" s="18" t="str">
        <f t="shared" si="32"/>
        <v>y(7IH3A2*OKTNOM(&gt;</v>
      </c>
    </row>
    <row r="733" spans="1:8" ht="23.1" customHeight="1">
      <c r="A733" s="17">
        <v>9787302396444</v>
      </c>
      <c r="B733" s="16" t="s">
        <v>1104</v>
      </c>
      <c r="C733" s="15" t="s">
        <v>1632</v>
      </c>
      <c r="D733" s="13">
        <v>49</v>
      </c>
      <c r="E733" s="14">
        <v>42217</v>
      </c>
      <c r="F733" s="13"/>
      <c r="G733" s="13"/>
      <c r="H733" s="18" t="str">
        <f t="shared" si="32"/>
        <v>y(7IH3A2*NTQOOO(&gt;</v>
      </c>
    </row>
    <row r="734" spans="1:8" ht="23.1" customHeight="1">
      <c r="A734" s="17">
        <v>9787302400158</v>
      </c>
      <c r="B734" s="16" t="s">
        <v>1503</v>
      </c>
      <c r="C734" s="15" t="s">
        <v>1625</v>
      </c>
      <c r="D734" s="13">
        <v>31</v>
      </c>
      <c r="E734" s="14">
        <v>42217</v>
      </c>
      <c r="F734" s="13"/>
      <c r="G734" s="13"/>
      <c r="H734" s="18" t="str">
        <f t="shared" si="32"/>
        <v>y(7IH3A2*OKKLPS(&gt;</v>
      </c>
    </row>
    <row r="735" spans="1:8" ht="23.1" customHeight="1">
      <c r="A735" s="17">
        <v>9787512100312</v>
      </c>
      <c r="B735" s="16" t="s">
        <v>2640</v>
      </c>
      <c r="C735" s="15" t="s">
        <v>412</v>
      </c>
      <c r="D735" s="13">
        <v>36</v>
      </c>
      <c r="E735" s="14">
        <v>42217</v>
      </c>
      <c r="F735" s="13"/>
      <c r="G735" s="13"/>
      <c r="H735" s="18" t="str">
        <f t="shared" si="32"/>
        <v>y(7IH5B2*LKKNLM(&gt;</v>
      </c>
    </row>
    <row r="736" spans="1:8" ht="23.1" customHeight="1">
      <c r="A736" s="17">
        <v>9787302402107</v>
      </c>
      <c r="B736" s="16" t="s">
        <v>2641</v>
      </c>
      <c r="C736" s="15" t="s">
        <v>2642</v>
      </c>
      <c r="D736" s="13">
        <v>47</v>
      </c>
      <c r="E736" s="14">
        <v>42186</v>
      </c>
      <c r="F736" s="13"/>
      <c r="G736" s="13" t="s">
        <v>420</v>
      </c>
      <c r="H736" s="18" t="str">
        <f t="shared" si="32"/>
        <v>y(7IH3A2*OKMLKR(&gt;</v>
      </c>
    </row>
    <row r="737" spans="1:8" ht="23.1" customHeight="1">
      <c r="A737" s="17">
        <v>9787302371267</v>
      </c>
      <c r="B737" s="16" t="s">
        <v>1633</v>
      </c>
      <c r="C737" s="15" t="s">
        <v>406</v>
      </c>
      <c r="D737" s="13">
        <v>38</v>
      </c>
      <c r="E737" s="14">
        <v>42095</v>
      </c>
      <c r="F737" s="13"/>
      <c r="G737" s="13"/>
      <c r="H737" s="18" t="str">
        <f t="shared" si="32"/>
        <v>y(7IH3A2*NRLMQR(&gt;</v>
      </c>
    </row>
    <row r="738" spans="1:8" ht="23.1" customHeight="1">
      <c r="A738" s="17">
        <v>9787302389491</v>
      </c>
      <c r="B738" s="16" t="s">
        <v>2643</v>
      </c>
      <c r="C738" s="15" t="s">
        <v>2644</v>
      </c>
      <c r="D738" s="13">
        <v>38</v>
      </c>
      <c r="E738" s="14">
        <v>42095</v>
      </c>
      <c r="F738" s="13"/>
      <c r="G738" s="13" t="s">
        <v>420</v>
      </c>
      <c r="H738" s="18" t="str">
        <f t="shared" si="32"/>
        <v>y(7IH3A2*NSTOTL(&gt;</v>
      </c>
    </row>
    <row r="739" spans="1:8" ht="23.1" customHeight="1">
      <c r="A739" s="17">
        <v>9787302368380</v>
      </c>
      <c r="B739" s="16" t="s">
        <v>1512</v>
      </c>
      <c r="C739" s="15" t="s">
        <v>1628</v>
      </c>
      <c r="D739" s="13">
        <v>25</v>
      </c>
      <c r="E739" s="14">
        <v>42036</v>
      </c>
      <c r="F739" s="13"/>
      <c r="G739" s="13"/>
      <c r="H739" s="18" t="str">
        <f t="shared" si="32"/>
        <v>y(7IH3A2*NQSNSK(&gt;</v>
      </c>
    </row>
    <row r="740" spans="1:8" ht="23.1" customHeight="1">
      <c r="A740" s="17">
        <v>9787302391845</v>
      </c>
      <c r="B740" s="16" t="s">
        <v>1100</v>
      </c>
      <c r="C740" s="15" t="s">
        <v>1099</v>
      </c>
      <c r="D740" s="13">
        <v>33</v>
      </c>
      <c r="E740" s="14">
        <v>42036</v>
      </c>
      <c r="F740" s="13"/>
      <c r="G740" s="13"/>
      <c r="H740" s="18" t="str">
        <f t="shared" si="32"/>
        <v>y(7IH3A2*NTLSOP(&gt;</v>
      </c>
    </row>
    <row r="741" spans="1:8" ht="23.1" customHeight="1">
      <c r="A741" s="17">
        <v>9787302392446</v>
      </c>
      <c r="B741" s="16" t="s">
        <v>1631</v>
      </c>
      <c r="C741" s="15" t="s">
        <v>406</v>
      </c>
      <c r="D741" s="13">
        <v>34</v>
      </c>
      <c r="E741" s="14">
        <v>42036</v>
      </c>
      <c r="F741" s="13"/>
      <c r="G741" s="13"/>
      <c r="H741" s="18" t="str">
        <f t="shared" si="32"/>
        <v>y(7IH3A2*NTMOOQ(&gt;</v>
      </c>
    </row>
    <row r="742" spans="1:8" ht="23.1" customHeight="1">
      <c r="A742" s="17">
        <v>9787302376330</v>
      </c>
      <c r="B742" s="16" t="s">
        <v>1507</v>
      </c>
      <c r="C742" s="15" t="s">
        <v>1506</v>
      </c>
      <c r="D742" s="13">
        <v>29</v>
      </c>
      <c r="E742" s="14">
        <v>42005</v>
      </c>
      <c r="F742" s="13"/>
      <c r="G742" s="13" t="s">
        <v>420</v>
      </c>
      <c r="H742" s="18" t="str">
        <f t="shared" si="32"/>
        <v>y(7IH3A2*NRQNNK(&gt;</v>
      </c>
    </row>
    <row r="743" spans="1:8" ht="23.1" customHeight="1">
      <c r="A743" s="17">
        <v>9787302362500</v>
      </c>
      <c r="B743" s="16" t="s">
        <v>1529</v>
      </c>
      <c r="C743" s="15" t="s">
        <v>2645</v>
      </c>
      <c r="D743" s="13">
        <v>38</v>
      </c>
      <c r="E743" s="14">
        <v>41974</v>
      </c>
      <c r="F743" s="13"/>
      <c r="G743" s="13"/>
      <c r="H743" s="18" t="str">
        <f t="shared" si="32"/>
        <v>y(7IH3A2*NQMPKK(&gt;</v>
      </c>
    </row>
    <row r="744" spans="1:8" ht="23.1" customHeight="1">
      <c r="A744" s="17">
        <v>9787302378860</v>
      </c>
      <c r="B744" s="16" t="s">
        <v>1505</v>
      </c>
      <c r="C744" s="15" t="s">
        <v>1526</v>
      </c>
      <c r="D744" s="13">
        <v>37</v>
      </c>
      <c r="E744" s="14">
        <v>41913</v>
      </c>
      <c r="F744" s="13"/>
      <c r="G744" s="13"/>
      <c r="H744" s="18" t="str">
        <f t="shared" si="32"/>
        <v>y(7IH3A2*NRSSQK(&gt;</v>
      </c>
    </row>
    <row r="745" spans="1:8" ht="23.1" customHeight="1">
      <c r="A745" s="17">
        <v>9787302364450</v>
      </c>
      <c r="B745" s="16" t="s">
        <v>1520</v>
      </c>
      <c r="C745" s="15" t="s">
        <v>1519</v>
      </c>
      <c r="D745" s="13">
        <v>49.8</v>
      </c>
      <c r="E745" s="14">
        <v>41883</v>
      </c>
      <c r="F745" s="13"/>
      <c r="G745" s="13"/>
      <c r="H745" s="18" t="str">
        <f t="shared" si="32"/>
        <v>y(7IH3A2*NQOOPK(&gt;</v>
      </c>
    </row>
    <row r="746" spans="1:8" ht="23.1" customHeight="1">
      <c r="A746" s="17">
        <v>9787302355335</v>
      </c>
      <c r="B746" s="16" t="s">
        <v>1528</v>
      </c>
      <c r="C746" s="15" t="s">
        <v>1527</v>
      </c>
      <c r="D746" s="13">
        <v>48</v>
      </c>
      <c r="E746" s="14">
        <v>41883</v>
      </c>
      <c r="F746" s="13"/>
      <c r="G746" s="13"/>
      <c r="H746" s="18" t="str">
        <f t="shared" si="32"/>
        <v>y(7IH3A2*NPPNNP(&gt;</v>
      </c>
    </row>
    <row r="747" spans="1:8" ht="23.1" customHeight="1">
      <c r="A747" s="17">
        <v>9787302362555</v>
      </c>
      <c r="B747" s="16" t="s">
        <v>1518</v>
      </c>
      <c r="C747" s="15" t="s">
        <v>1517</v>
      </c>
      <c r="D747" s="13">
        <v>20</v>
      </c>
      <c r="E747" s="14">
        <v>41883</v>
      </c>
      <c r="F747" s="13"/>
      <c r="G747" s="13"/>
      <c r="H747" s="18" t="str">
        <f t="shared" si="32"/>
        <v>y(7IH3A2*NQMPPP(&gt;</v>
      </c>
    </row>
    <row r="748" spans="1:8" ht="23.1" customHeight="1">
      <c r="A748" s="17">
        <v>9787302375883</v>
      </c>
      <c r="B748" s="16" t="s">
        <v>1530</v>
      </c>
      <c r="C748" s="15" t="s">
        <v>2646</v>
      </c>
      <c r="D748" s="13">
        <v>35</v>
      </c>
      <c r="E748" s="14">
        <v>41883</v>
      </c>
      <c r="F748" s="13"/>
      <c r="G748" s="13"/>
      <c r="H748" s="18" t="str">
        <f t="shared" si="32"/>
        <v>y(7IH3A2*NRPSSN(&gt;</v>
      </c>
    </row>
    <row r="749" spans="1:8" ht="23.1" customHeight="1">
      <c r="A749" s="17">
        <v>9787302376071</v>
      </c>
      <c r="B749" s="16" t="s">
        <v>1522</v>
      </c>
      <c r="C749" s="15" t="s">
        <v>1521</v>
      </c>
      <c r="D749" s="13">
        <v>24</v>
      </c>
      <c r="E749" s="14">
        <v>41883</v>
      </c>
      <c r="F749" s="13"/>
      <c r="G749" s="13"/>
      <c r="H749" s="18" t="str">
        <f t="shared" si="32"/>
        <v>y(7IH3A2*NRQKRL(&gt;</v>
      </c>
    </row>
    <row r="750" spans="1:8" ht="23.1" customHeight="1">
      <c r="A750" s="17">
        <v>9787302377122</v>
      </c>
      <c r="B750" s="16" t="s">
        <v>1511</v>
      </c>
      <c r="C750" s="15" t="s">
        <v>1510</v>
      </c>
      <c r="D750" s="13">
        <v>35</v>
      </c>
      <c r="E750" s="14">
        <v>41883</v>
      </c>
      <c r="F750" s="13"/>
      <c r="G750" s="13"/>
      <c r="H750" s="18" t="str">
        <f t="shared" si="32"/>
        <v>y(7IH3A2*NRRLMM(&gt;</v>
      </c>
    </row>
    <row r="751" spans="1:8" ht="23.1" customHeight="1">
      <c r="A751" s="17">
        <v>9787302377139</v>
      </c>
      <c r="B751" s="16" t="s">
        <v>1509</v>
      </c>
      <c r="C751" s="15" t="s">
        <v>1508</v>
      </c>
      <c r="D751" s="13">
        <v>29</v>
      </c>
      <c r="E751" s="14">
        <v>41883</v>
      </c>
      <c r="F751" s="13"/>
      <c r="G751" s="13"/>
      <c r="H751" s="18" t="str">
        <f t="shared" si="32"/>
        <v>y(7IH3A2*NRRLNT(&gt;</v>
      </c>
    </row>
    <row r="752" spans="1:8" ht="23.1" customHeight="1">
      <c r="A752" s="17">
        <v>9787302362609</v>
      </c>
      <c r="B752" s="16" t="s">
        <v>1104</v>
      </c>
      <c r="C752" s="15" t="s">
        <v>1514</v>
      </c>
      <c r="D752" s="13">
        <v>29.8</v>
      </c>
      <c r="E752" s="14">
        <v>41852</v>
      </c>
      <c r="F752" s="13"/>
      <c r="G752" s="13" t="s">
        <v>420</v>
      </c>
      <c r="H752" s="18" t="str">
        <f t="shared" si="32"/>
        <v>y(7IH3A2*NQMQKT(&gt;</v>
      </c>
    </row>
    <row r="753" spans="1:8" ht="23.1" customHeight="1">
      <c r="A753" s="17">
        <v>9787302369080</v>
      </c>
      <c r="B753" s="16" t="s">
        <v>1531</v>
      </c>
      <c r="C753" s="15" t="s">
        <v>500</v>
      </c>
      <c r="D753" s="13">
        <v>36</v>
      </c>
      <c r="E753" s="14">
        <v>41852</v>
      </c>
      <c r="F753" s="13"/>
      <c r="G753" s="13" t="s">
        <v>420</v>
      </c>
      <c r="H753" s="18" t="str">
        <f t="shared" si="32"/>
        <v>y(7IH3A2*NQTKSK(&gt;</v>
      </c>
    </row>
    <row r="754" spans="1:8" ht="23.1" customHeight="1">
      <c r="A754" s="17">
        <v>9787302353652</v>
      </c>
      <c r="B754" s="16" t="s">
        <v>1503</v>
      </c>
      <c r="C754" s="15" t="s">
        <v>1523</v>
      </c>
      <c r="D754" s="13">
        <v>29</v>
      </c>
      <c r="E754" s="14">
        <v>41852</v>
      </c>
      <c r="F754" s="13"/>
      <c r="G754" s="13"/>
      <c r="H754" s="18" t="str">
        <f t="shared" si="32"/>
        <v>y(7IH3A2*NPNQPM(&gt;</v>
      </c>
    </row>
    <row r="755" spans="1:8" ht="23.1" customHeight="1">
      <c r="A755" s="17">
        <v>9787302366140</v>
      </c>
      <c r="B755" s="16" t="s">
        <v>1503</v>
      </c>
      <c r="C755" s="15" t="s">
        <v>499</v>
      </c>
      <c r="D755" s="13">
        <v>39.799999999999997</v>
      </c>
      <c r="E755" s="14">
        <v>41852</v>
      </c>
      <c r="F755" s="13"/>
      <c r="G755" s="13"/>
      <c r="H755" s="18" t="str">
        <f t="shared" si="32"/>
        <v>y(7IH3A2*NQQLOK(&gt;</v>
      </c>
    </row>
    <row r="756" spans="1:8" ht="23.1" customHeight="1">
      <c r="A756" s="17">
        <v>9787302367222</v>
      </c>
      <c r="B756" s="16" t="s">
        <v>1525</v>
      </c>
      <c r="C756" s="15" t="s">
        <v>1524</v>
      </c>
      <c r="D756" s="13">
        <v>25</v>
      </c>
      <c r="E756" s="14">
        <v>41852</v>
      </c>
      <c r="F756" s="13"/>
      <c r="G756" s="13"/>
      <c r="H756" s="18" t="str">
        <f t="shared" si="32"/>
        <v>y(7IH3A2*NQRMMM(&gt;</v>
      </c>
    </row>
    <row r="757" spans="1:8" ht="23.1" customHeight="1">
      <c r="A757" s="17">
        <v>9787302369097</v>
      </c>
      <c r="B757" s="16" t="s">
        <v>1102</v>
      </c>
      <c r="C757" s="15" t="s">
        <v>500</v>
      </c>
      <c r="D757" s="13">
        <v>48</v>
      </c>
      <c r="E757" s="14">
        <v>41852</v>
      </c>
      <c r="F757" s="13"/>
      <c r="G757" s="13"/>
      <c r="H757" s="18" t="str">
        <f t="shared" si="32"/>
        <v>y(7IH3A2*NQTKTR(&gt;</v>
      </c>
    </row>
    <row r="758" spans="1:8" ht="23.1" customHeight="1">
      <c r="A758" s="17">
        <v>9787302369134</v>
      </c>
      <c r="B758" s="16" t="s">
        <v>1101</v>
      </c>
      <c r="C758" s="15" t="s">
        <v>500</v>
      </c>
      <c r="D758" s="13">
        <v>25</v>
      </c>
      <c r="E758" s="14">
        <v>41852</v>
      </c>
      <c r="F758" s="13"/>
      <c r="G758" s="13"/>
      <c r="H758" s="18" t="str">
        <f t="shared" si="32"/>
        <v>y(7IH3A2*NQTLNO(&gt;</v>
      </c>
    </row>
    <row r="759" spans="1:8" ht="23.1" customHeight="1">
      <c r="A759" s="17">
        <v>9787302369141</v>
      </c>
      <c r="B759" s="16" t="s">
        <v>1532</v>
      </c>
      <c r="C759" s="15" t="s">
        <v>500</v>
      </c>
      <c r="D759" s="13">
        <v>24</v>
      </c>
      <c r="E759" s="14">
        <v>41852</v>
      </c>
      <c r="F759" s="13"/>
      <c r="G759" s="13"/>
      <c r="H759" s="18" t="str">
        <f t="shared" si="32"/>
        <v>y(7IH3A2*NQTLOL(&gt;</v>
      </c>
    </row>
    <row r="760" spans="1:8" ht="23.1" customHeight="1">
      <c r="A760" s="17">
        <v>9787302372639</v>
      </c>
      <c r="B760" s="16" t="s">
        <v>1516</v>
      </c>
      <c r="C760" s="15" t="s">
        <v>1515</v>
      </c>
      <c r="D760" s="13">
        <v>28</v>
      </c>
      <c r="E760" s="14">
        <v>41852</v>
      </c>
      <c r="F760" s="13"/>
      <c r="G760" s="13"/>
      <c r="H760" s="18" t="str">
        <f t="shared" si="32"/>
        <v>y(7IH3A2*NRMQNT(&gt;</v>
      </c>
    </row>
    <row r="761" spans="1:8" ht="23.1" customHeight="1">
      <c r="A761" s="17">
        <v>9787302362548</v>
      </c>
      <c r="B761" s="16" t="s">
        <v>2647</v>
      </c>
      <c r="C761" s="15" t="s">
        <v>496</v>
      </c>
      <c r="D761" s="13">
        <v>29</v>
      </c>
      <c r="E761" s="14">
        <v>41821</v>
      </c>
      <c r="F761" s="13"/>
      <c r="G761" s="13"/>
      <c r="H761" s="18" t="str">
        <f t="shared" ref="H761:H782" si="33">mapbarcode(A761)</f>
        <v>y(7IH3A2*NQMPOS(&gt;</v>
      </c>
    </row>
    <row r="762" spans="1:8" ht="23.1" customHeight="1">
      <c r="A762" s="17">
        <v>9787302365884</v>
      </c>
      <c r="B762" s="16" t="s">
        <v>1542</v>
      </c>
      <c r="C762" s="15" t="s">
        <v>406</v>
      </c>
      <c r="D762" s="13">
        <v>38</v>
      </c>
      <c r="E762" s="14">
        <v>41821</v>
      </c>
      <c r="F762" s="13"/>
      <c r="G762" s="13" t="s">
        <v>420</v>
      </c>
      <c r="H762" s="18" t="str">
        <f t="shared" si="33"/>
        <v>y(7IH3A2*NQPSSO(&gt;</v>
      </c>
    </row>
    <row r="763" spans="1:8" ht="23.1" customHeight="1">
      <c r="A763" s="17">
        <v>9787302362005</v>
      </c>
      <c r="B763" s="16" t="s">
        <v>1504</v>
      </c>
      <c r="C763" s="15" t="s">
        <v>667</v>
      </c>
      <c r="D763" s="13">
        <v>36</v>
      </c>
      <c r="E763" s="14">
        <v>41821</v>
      </c>
      <c r="F763" s="13"/>
      <c r="G763" s="13" t="s">
        <v>420</v>
      </c>
      <c r="H763" s="18" t="str">
        <f t="shared" si="33"/>
        <v>y(7IH3A2*NQMKKP(&gt;</v>
      </c>
    </row>
    <row r="764" spans="1:8" ht="23.1" customHeight="1">
      <c r="A764" s="17">
        <v>9787302362937</v>
      </c>
      <c r="B764" s="16" t="s">
        <v>2648</v>
      </c>
      <c r="C764" s="15" t="s">
        <v>497</v>
      </c>
      <c r="D764" s="13">
        <v>36</v>
      </c>
      <c r="E764" s="14">
        <v>41821</v>
      </c>
      <c r="F764" s="13"/>
      <c r="G764" s="13"/>
      <c r="H764" s="18" t="str">
        <f t="shared" si="33"/>
        <v>y(7IH3A2*NQMTNR(&gt;</v>
      </c>
    </row>
    <row r="765" spans="1:8" ht="23.1" customHeight="1">
      <c r="A765" s="17">
        <v>9787302365891</v>
      </c>
      <c r="B765" s="16" t="s">
        <v>1868</v>
      </c>
      <c r="C765" s="15" t="s">
        <v>498</v>
      </c>
      <c r="D765" s="13">
        <v>39.5</v>
      </c>
      <c r="E765" s="14">
        <v>41821</v>
      </c>
      <c r="F765" s="13"/>
      <c r="G765" s="13"/>
      <c r="H765" s="18" t="str">
        <f t="shared" si="33"/>
        <v>y(7IH3A2*NQPSTL(&gt;</v>
      </c>
    </row>
    <row r="766" spans="1:8" ht="23.1" customHeight="1">
      <c r="A766" s="17">
        <v>9787302371199</v>
      </c>
      <c r="B766" s="16" t="s">
        <v>2649</v>
      </c>
      <c r="C766" s="15" t="s">
        <v>38</v>
      </c>
      <c r="D766" s="13">
        <v>29</v>
      </c>
      <c r="E766" s="14">
        <v>41821</v>
      </c>
      <c r="F766" s="13"/>
      <c r="G766" s="13"/>
      <c r="H766" s="18" t="str">
        <f t="shared" si="33"/>
        <v>y(7IH3A2*NRLLTT(&gt;</v>
      </c>
    </row>
    <row r="767" spans="1:8" ht="23.1" customHeight="1">
      <c r="A767" s="17">
        <v>9787302354581</v>
      </c>
      <c r="B767" s="16" t="s">
        <v>1537</v>
      </c>
      <c r="C767" s="15" t="s">
        <v>666</v>
      </c>
      <c r="D767" s="13">
        <v>37</v>
      </c>
      <c r="E767" s="14">
        <v>41760</v>
      </c>
      <c r="F767" s="13"/>
      <c r="G767" s="13"/>
      <c r="H767" s="18" t="str">
        <f t="shared" si="33"/>
        <v>y(7IH3A2*NPOPSL(&gt;</v>
      </c>
    </row>
    <row r="768" spans="1:8" ht="23.1" customHeight="1">
      <c r="A768" s="17">
        <v>9787302347767</v>
      </c>
      <c r="B768" s="16" t="s">
        <v>1536</v>
      </c>
      <c r="C768" s="15" t="s">
        <v>664</v>
      </c>
      <c r="D768" s="13">
        <v>35</v>
      </c>
      <c r="E768" s="14">
        <v>41699</v>
      </c>
      <c r="F768" s="13"/>
      <c r="G768" s="13" t="s">
        <v>420</v>
      </c>
      <c r="H768" s="18" t="str">
        <f t="shared" si="33"/>
        <v>y(7IH3A2*NORRQR(&gt;</v>
      </c>
    </row>
    <row r="769" spans="1:8" ht="23.1" customHeight="1">
      <c r="A769" s="17">
        <v>9787302351443</v>
      </c>
      <c r="B769" s="16" t="s">
        <v>1095</v>
      </c>
      <c r="C769" s="15" t="s">
        <v>495</v>
      </c>
      <c r="D769" s="13">
        <v>35</v>
      </c>
      <c r="E769" s="14">
        <v>41640</v>
      </c>
      <c r="F769" s="13"/>
      <c r="G769" s="13" t="s">
        <v>420</v>
      </c>
      <c r="H769" s="18" t="str">
        <f t="shared" si="33"/>
        <v>y(7IH3A2*NPLOON(&gt;</v>
      </c>
    </row>
    <row r="770" spans="1:8" ht="23.1" customHeight="1">
      <c r="A770" s="17">
        <v>9787302351207</v>
      </c>
      <c r="B770" s="16" t="s">
        <v>1540</v>
      </c>
      <c r="C770" s="15" t="s">
        <v>665</v>
      </c>
      <c r="D770" s="13">
        <v>26</v>
      </c>
      <c r="E770" s="14">
        <v>41640</v>
      </c>
      <c r="F770" s="13"/>
      <c r="G770" s="13" t="s">
        <v>420</v>
      </c>
      <c r="H770" s="18" t="str">
        <f t="shared" si="33"/>
        <v>y(7IH3A2*NPLMKR(&gt;</v>
      </c>
    </row>
    <row r="771" spans="1:8" ht="23.1" customHeight="1">
      <c r="A771" s="17">
        <v>9787302346760</v>
      </c>
      <c r="B771" s="16" t="s">
        <v>2650</v>
      </c>
      <c r="C771" s="15" t="s">
        <v>494</v>
      </c>
      <c r="D771" s="13">
        <v>48</v>
      </c>
      <c r="E771" s="14">
        <v>41640</v>
      </c>
      <c r="F771" s="13"/>
      <c r="G771" s="13"/>
      <c r="H771" s="18" t="str">
        <f t="shared" si="33"/>
        <v>y(7IH3A2*NOQRQK(&gt;</v>
      </c>
    </row>
    <row r="772" spans="1:8" ht="23.1" customHeight="1">
      <c r="A772" s="17">
        <v>9787302325918</v>
      </c>
      <c r="B772" s="16" t="s">
        <v>1543</v>
      </c>
      <c r="C772" s="15" t="s">
        <v>663</v>
      </c>
      <c r="D772" s="13">
        <v>32</v>
      </c>
      <c r="E772" s="14">
        <v>41579</v>
      </c>
      <c r="F772" s="13"/>
      <c r="G772" s="13" t="s">
        <v>420</v>
      </c>
      <c r="H772" s="18" t="str">
        <f t="shared" si="33"/>
        <v>y(7IH3A2*NMPTLS(&gt;</v>
      </c>
    </row>
    <row r="773" spans="1:8" ht="23.1" customHeight="1">
      <c r="A773" s="17">
        <v>9787302336556</v>
      </c>
      <c r="B773" s="16" t="s">
        <v>2215</v>
      </c>
      <c r="C773" s="15" t="s">
        <v>493</v>
      </c>
      <c r="D773" s="13">
        <v>33</v>
      </c>
      <c r="E773" s="14">
        <v>41548</v>
      </c>
      <c r="F773" s="13"/>
      <c r="G773" s="13" t="s">
        <v>420</v>
      </c>
      <c r="H773" s="18" t="str">
        <f t="shared" si="33"/>
        <v>y(7IH3A2*NNQPPQ(&gt;</v>
      </c>
    </row>
    <row r="774" spans="1:8" ht="23.1" customHeight="1">
      <c r="A774" s="17">
        <v>9787302334057</v>
      </c>
      <c r="B774" s="16" t="s">
        <v>2651</v>
      </c>
      <c r="C774" s="15" t="s">
        <v>492</v>
      </c>
      <c r="D774" s="13">
        <v>39</v>
      </c>
      <c r="E774" s="14">
        <v>41518</v>
      </c>
      <c r="F774" s="13"/>
      <c r="G774" s="13" t="s">
        <v>420</v>
      </c>
      <c r="H774" s="18" t="str">
        <f t="shared" si="33"/>
        <v>y(7IH3A2*NNOKPR(&gt;</v>
      </c>
    </row>
    <row r="775" spans="1:8" ht="23.1" customHeight="1">
      <c r="A775" s="17">
        <v>9787302328353</v>
      </c>
      <c r="B775" s="16" t="s">
        <v>2652</v>
      </c>
      <c r="C775" s="15" t="s">
        <v>90</v>
      </c>
      <c r="D775" s="13">
        <v>29</v>
      </c>
      <c r="E775" s="14">
        <v>41487</v>
      </c>
      <c r="F775" s="13"/>
      <c r="G775" s="13" t="s">
        <v>420</v>
      </c>
      <c r="H775" s="18" t="str">
        <f t="shared" si="33"/>
        <v>y(7IH3A2*NMSNPN(&gt;</v>
      </c>
    </row>
    <row r="776" spans="1:8" ht="23.1" customHeight="1">
      <c r="A776" s="17">
        <v>9787302319320</v>
      </c>
      <c r="B776" s="16" t="s">
        <v>2653</v>
      </c>
      <c r="C776" s="15" t="s">
        <v>89</v>
      </c>
      <c r="D776" s="13">
        <v>59</v>
      </c>
      <c r="E776" s="14">
        <v>41456</v>
      </c>
      <c r="F776" s="13"/>
      <c r="G776" s="13" t="s">
        <v>420</v>
      </c>
      <c r="H776" s="18" t="str">
        <f t="shared" si="33"/>
        <v>y(7IH3A2*NLTNMK(&gt;</v>
      </c>
    </row>
    <row r="777" spans="1:8" ht="23.1" customHeight="1">
      <c r="A777" s="17">
        <v>9787302321422</v>
      </c>
      <c r="B777" s="16" t="s">
        <v>2654</v>
      </c>
      <c r="C777" s="15" t="s">
        <v>2655</v>
      </c>
      <c r="D777" s="13">
        <v>36</v>
      </c>
      <c r="E777" s="14">
        <v>41456</v>
      </c>
      <c r="F777" s="13"/>
      <c r="G777" s="13" t="s">
        <v>420</v>
      </c>
      <c r="H777" s="18" t="str">
        <f t="shared" si="33"/>
        <v>y(7IH3A2*NMLOMM(&gt;</v>
      </c>
    </row>
    <row r="778" spans="1:8" ht="23.1" customHeight="1">
      <c r="A778" s="17">
        <v>9787302324003</v>
      </c>
      <c r="B778" s="16" t="s">
        <v>2656</v>
      </c>
      <c r="C778" s="15" t="s">
        <v>83</v>
      </c>
      <c r="D778" s="13">
        <v>42</v>
      </c>
      <c r="E778" s="14">
        <v>41456</v>
      </c>
      <c r="F778" s="13"/>
      <c r="G778" s="13" t="s">
        <v>420</v>
      </c>
      <c r="H778" s="18" t="str">
        <f t="shared" si="33"/>
        <v>y(7IH3A2*NMOKKN(&gt;</v>
      </c>
    </row>
    <row r="779" spans="1:8" ht="23.1" customHeight="1">
      <c r="A779" s="17">
        <v>9787302319498</v>
      </c>
      <c r="B779" s="16" t="s">
        <v>2657</v>
      </c>
      <c r="C779" s="15" t="s">
        <v>81</v>
      </c>
      <c r="D779" s="13">
        <v>38</v>
      </c>
      <c r="E779" s="14">
        <v>41426</v>
      </c>
      <c r="F779" s="13"/>
      <c r="G779" s="13"/>
      <c r="H779" s="18" t="str">
        <f t="shared" si="33"/>
        <v>y(7IH3A2*NLTOTS(&gt;</v>
      </c>
    </row>
    <row r="780" spans="1:8" ht="23.1" customHeight="1">
      <c r="A780" s="17">
        <v>9787302318804</v>
      </c>
      <c r="B780" s="16" t="s">
        <v>2658</v>
      </c>
      <c r="C780" s="15" t="s">
        <v>88</v>
      </c>
      <c r="D780" s="13">
        <v>39</v>
      </c>
      <c r="E780" s="14">
        <v>41426</v>
      </c>
      <c r="F780" s="13"/>
      <c r="G780" s="13"/>
      <c r="H780" s="18" t="str">
        <f t="shared" si="33"/>
        <v>y(7IH3A2*NLSSKO(&gt;</v>
      </c>
    </row>
    <row r="781" spans="1:8" ht="23.1" customHeight="1">
      <c r="A781" s="17">
        <v>9787302315698</v>
      </c>
      <c r="B781" s="16" t="s">
        <v>1104</v>
      </c>
      <c r="C781" s="15" t="s">
        <v>80</v>
      </c>
      <c r="D781" s="13">
        <v>36</v>
      </c>
      <c r="E781" s="14">
        <v>41395</v>
      </c>
      <c r="F781" s="13"/>
      <c r="G781" s="13" t="s">
        <v>420</v>
      </c>
      <c r="H781" s="18" t="str">
        <f t="shared" si="33"/>
        <v>y(7IH3A2*NLPQTS(&gt;</v>
      </c>
    </row>
    <row r="782" spans="1:8" ht="23.1" customHeight="1">
      <c r="A782" s="17">
        <v>9787302313250</v>
      </c>
      <c r="B782" s="16" t="s">
        <v>2659</v>
      </c>
      <c r="C782" s="15" t="s">
        <v>86</v>
      </c>
      <c r="D782" s="13">
        <v>29</v>
      </c>
      <c r="E782" s="14">
        <v>41365</v>
      </c>
      <c r="F782" s="13"/>
      <c r="G782" s="13" t="s">
        <v>420</v>
      </c>
      <c r="H782" s="18" t="str">
        <f t="shared" si="33"/>
        <v>y(7IH3A2*NLNMPK(&gt;</v>
      </c>
    </row>
    <row r="783" spans="1:8" ht="23.1" customHeight="1">
      <c r="A783" s="17">
        <v>9787302311560</v>
      </c>
      <c r="B783" s="16" t="s">
        <v>817</v>
      </c>
      <c r="C783" s="15" t="s">
        <v>91</v>
      </c>
      <c r="D783" s="13">
        <v>28</v>
      </c>
      <c r="E783" s="14">
        <v>41365</v>
      </c>
      <c r="F783" s="13"/>
      <c r="G783" s="13" t="s">
        <v>420</v>
      </c>
      <c r="H783" s="18" t="str">
        <f t="shared" ref="H783:H815" si="34">mapbarcode(A783)</f>
        <v>y(7IH3A2*NLLPQK(&gt;</v>
      </c>
    </row>
    <row r="784" spans="1:8" ht="23.1" customHeight="1">
      <c r="A784" s="17">
        <v>9787302311799</v>
      </c>
      <c r="B784" s="16" t="s">
        <v>1512</v>
      </c>
      <c r="C784" s="15" t="s">
        <v>79</v>
      </c>
      <c r="D784" s="13">
        <v>35</v>
      </c>
      <c r="E784" s="14">
        <v>41365</v>
      </c>
      <c r="F784" s="13"/>
      <c r="G784" s="13" t="s">
        <v>420</v>
      </c>
      <c r="H784" s="18" t="str">
        <f t="shared" si="34"/>
        <v>y(7IH3A2*NLLRTT(&gt;</v>
      </c>
    </row>
    <row r="785" spans="1:8" ht="23.1" customHeight="1">
      <c r="A785" s="17">
        <v>9787302314059</v>
      </c>
      <c r="B785" s="16" t="s">
        <v>2660</v>
      </c>
      <c r="C785" s="15" t="s">
        <v>87</v>
      </c>
      <c r="D785" s="13">
        <v>46</v>
      </c>
      <c r="E785" s="14">
        <v>41365</v>
      </c>
      <c r="F785" s="13"/>
      <c r="G785" s="13" t="s">
        <v>420</v>
      </c>
      <c r="H785" s="18" t="str">
        <f t="shared" si="34"/>
        <v>y(7IH3A2*NLOKPT(&gt;</v>
      </c>
    </row>
    <row r="786" spans="1:8" ht="23.1" customHeight="1">
      <c r="A786" s="17">
        <v>9787302313069</v>
      </c>
      <c r="B786" s="16" t="s">
        <v>1097</v>
      </c>
      <c r="C786" s="15" t="s">
        <v>85</v>
      </c>
      <c r="D786" s="13">
        <v>36</v>
      </c>
      <c r="E786" s="14">
        <v>41365</v>
      </c>
      <c r="F786" s="13"/>
      <c r="G786" s="13"/>
      <c r="H786" s="18" t="str">
        <f t="shared" si="34"/>
        <v>y(7IH3A2*NLNKQT(&gt;</v>
      </c>
    </row>
    <row r="787" spans="1:8" ht="23.1" customHeight="1">
      <c r="A787" s="17">
        <v>9787302316749</v>
      </c>
      <c r="B787" s="16" t="s">
        <v>2661</v>
      </c>
      <c r="C787" s="15" t="s">
        <v>2662</v>
      </c>
      <c r="D787" s="13">
        <v>34.799999999999997</v>
      </c>
      <c r="E787" s="14">
        <v>41334</v>
      </c>
      <c r="F787" s="13"/>
      <c r="G787" s="13"/>
      <c r="H787" s="18" t="str">
        <f t="shared" si="34"/>
        <v>y(7IH3A2*NLQROT(&gt;</v>
      </c>
    </row>
    <row r="788" spans="1:8" ht="23.1" customHeight="1">
      <c r="A788" s="17">
        <v>9787302311591</v>
      </c>
      <c r="B788" s="16" t="s">
        <v>2663</v>
      </c>
      <c r="C788" s="15" t="s">
        <v>84</v>
      </c>
      <c r="D788" s="13">
        <v>20</v>
      </c>
      <c r="E788" s="14">
        <v>41306</v>
      </c>
      <c r="F788" s="13"/>
      <c r="G788" s="13" t="s">
        <v>420</v>
      </c>
      <c r="H788" s="18" t="str">
        <f t="shared" si="34"/>
        <v>y(7IH3A2*NLLPTL(&gt;</v>
      </c>
    </row>
    <row r="789" spans="1:8" ht="23.1" customHeight="1">
      <c r="A789" s="17">
        <v>9787302297604</v>
      </c>
      <c r="B789" s="16" t="s">
        <v>2664</v>
      </c>
      <c r="C789" s="15" t="s">
        <v>98</v>
      </c>
      <c r="D789" s="13">
        <v>39</v>
      </c>
      <c r="E789" s="14">
        <v>41183</v>
      </c>
      <c r="F789" s="13"/>
      <c r="G789" s="13" t="s">
        <v>420</v>
      </c>
      <c r="H789" s="18" t="str">
        <f t="shared" si="34"/>
        <v>y(7IH3A2*MTRQKO(&gt;</v>
      </c>
    </row>
    <row r="790" spans="1:8" ht="23.1" customHeight="1">
      <c r="A790" s="17">
        <v>9787302295648</v>
      </c>
      <c r="B790" s="16" t="s">
        <v>1544</v>
      </c>
      <c r="C790" s="15" t="s">
        <v>97</v>
      </c>
      <c r="D790" s="13">
        <v>46</v>
      </c>
      <c r="E790" s="14">
        <v>41183</v>
      </c>
      <c r="F790" s="13"/>
      <c r="G790" s="13"/>
      <c r="H790" s="18" t="str">
        <f t="shared" si="34"/>
        <v>y(7IH3A2*MTPQOS(&gt;</v>
      </c>
    </row>
    <row r="791" spans="1:8" ht="23.1" customHeight="1">
      <c r="A791" s="17">
        <v>9787302295099</v>
      </c>
      <c r="B791" s="16" t="s">
        <v>1103</v>
      </c>
      <c r="C791" s="15" t="s">
        <v>95</v>
      </c>
      <c r="D791" s="13">
        <v>33</v>
      </c>
      <c r="E791" s="14">
        <v>41153</v>
      </c>
      <c r="F791" s="13"/>
      <c r="G791" s="13" t="s">
        <v>420</v>
      </c>
      <c r="H791" s="18" t="str">
        <f t="shared" si="34"/>
        <v>y(7IH3A2*MTPKTT(&gt;</v>
      </c>
    </row>
    <row r="792" spans="1:8" ht="23.1" customHeight="1">
      <c r="A792" s="17">
        <v>9787302298144</v>
      </c>
      <c r="B792" s="16" t="s">
        <v>1533</v>
      </c>
      <c r="C792" s="15" t="s">
        <v>100</v>
      </c>
      <c r="D792" s="13">
        <v>31</v>
      </c>
      <c r="E792" s="14">
        <v>41153</v>
      </c>
      <c r="F792" s="13"/>
      <c r="G792" s="13" t="s">
        <v>420</v>
      </c>
      <c r="H792" s="18" t="str">
        <f t="shared" si="34"/>
        <v>y(7IH3A2*MTSLOO(&gt;</v>
      </c>
    </row>
    <row r="793" spans="1:8" ht="23.1" customHeight="1">
      <c r="A793" s="17">
        <v>9787302295068</v>
      </c>
      <c r="B793" s="16" t="s">
        <v>2215</v>
      </c>
      <c r="C793" s="15" t="s">
        <v>96</v>
      </c>
      <c r="D793" s="13">
        <v>32</v>
      </c>
      <c r="E793" s="14">
        <v>41122</v>
      </c>
      <c r="F793" s="13"/>
      <c r="G793" s="13" t="s">
        <v>420</v>
      </c>
      <c r="H793" s="18" t="str">
        <f t="shared" si="34"/>
        <v>y(7IH3A2*MTPKQS(&gt;</v>
      </c>
    </row>
    <row r="794" spans="1:8" ht="23.1" customHeight="1">
      <c r="A794" s="17">
        <v>9787302291770</v>
      </c>
      <c r="B794" s="16" t="s">
        <v>1096</v>
      </c>
      <c r="C794" s="15" t="s">
        <v>99</v>
      </c>
      <c r="D794" s="13">
        <v>33</v>
      </c>
      <c r="E794" s="14">
        <v>41122</v>
      </c>
      <c r="F794" s="13"/>
      <c r="G794" s="13" t="s">
        <v>420</v>
      </c>
      <c r="H794" s="18" t="str">
        <f t="shared" si="34"/>
        <v>y(7IH3A2*MTLRRK(&gt;</v>
      </c>
    </row>
    <row r="795" spans="1:8" ht="23.1" customHeight="1">
      <c r="A795" s="17">
        <v>9787302286844</v>
      </c>
      <c r="B795" s="16" t="s">
        <v>1534</v>
      </c>
      <c r="C795" s="15" t="s">
        <v>93</v>
      </c>
      <c r="D795" s="13">
        <v>33</v>
      </c>
      <c r="E795" s="14">
        <v>41091</v>
      </c>
      <c r="F795" s="13"/>
      <c r="G795" s="13"/>
      <c r="H795" s="18" t="str">
        <f t="shared" si="34"/>
        <v>y(7IH3A2*MSQSOO(&gt;</v>
      </c>
    </row>
    <row r="796" spans="1:8" ht="23.1" customHeight="1">
      <c r="A796" s="17">
        <v>9787302287421</v>
      </c>
      <c r="B796" s="16" t="s">
        <v>1545</v>
      </c>
      <c r="C796" s="15" t="s">
        <v>94</v>
      </c>
      <c r="D796" s="13">
        <v>29</v>
      </c>
      <c r="E796" s="14">
        <v>41091</v>
      </c>
      <c r="F796" s="13"/>
      <c r="G796" s="13"/>
      <c r="H796" s="18" t="str">
        <f t="shared" si="34"/>
        <v>y(7IH3A2*MSROML(&gt;</v>
      </c>
    </row>
    <row r="797" spans="1:8" ht="23.1" customHeight="1">
      <c r="A797" s="17">
        <v>9787302289289</v>
      </c>
      <c r="B797" s="16" t="s">
        <v>1546</v>
      </c>
      <c r="C797" s="15" t="s">
        <v>93</v>
      </c>
      <c r="D797" s="13">
        <v>28</v>
      </c>
      <c r="E797" s="14">
        <v>41091</v>
      </c>
      <c r="F797" s="13"/>
      <c r="G797" s="13"/>
      <c r="H797" s="18" t="str">
        <f t="shared" si="34"/>
        <v>y(7IH3A2*MSTMST(&gt;</v>
      </c>
    </row>
    <row r="798" spans="1:8" ht="23.1" customHeight="1">
      <c r="A798" s="17">
        <v>9787512110212</v>
      </c>
      <c r="B798" s="16" t="s">
        <v>1093</v>
      </c>
      <c r="C798" s="15" t="s">
        <v>413</v>
      </c>
      <c r="D798" s="13">
        <v>32</v>
      </c>
      <c r="E798" s="14">
        <v>41091</v>
      </c>
      <c r="F798" s="13"/>
      <c r="G798" s="13"/>
      <c r="H798" s="18" t="str">
        <f t="shared" si="34"/>
        <v>y(7IH5B2*LLKMLM(&gt;</v>
      </c>
    </row>
    <row r="799" spans="1:8" ht="23.1" customHeight="1">
      <c r="A799" s="17">
        <v>9787302274544</v>
      </c>
      <c r="B799" s="16" t="s">
        <v>2665</v>
      </c>
      <c r="C799" s="15" t="s">
        <v>101</v>
      </c>
      <c r="D799" s="13">
        <v>38</v>
      </c>
      <c r="E799" s="14">
        <v>40909</v>
      </c>
      <c r="F799" s="13"/>
      <c r="G799" s="13"/>
      <c r="H799" s="18" t="str">
        <f t="shared" si="34"/>
        <v>y(7IH3A2*MROPOO(&gt;</v>
      </c>
    </row>
    <row r="800" spans="1:8" ht="23.1" customHeight="1">
      <c r="A800" s="17">
        <v>9787302272694</v>
      </c>
      <c r="B800" s="16" t="s">
        <v>2666</v>
      </c>
      <c r="C800" s="15" t="s">
        <v>103</v>
      </c>
      <c r="D800" s="13">
        <v>42</v>
      </c>
      <c r="E800" s="14">
        <v>40878</v>
      </c>
      <c r="F800" s="13"/>
      <c r="G800" s="13"/>
      <c r="H800" s="18" t="str">
        <f t="shared" si="34"/>
        <v>y(7IH3A2*MRMQTO(&gt;</v>
      </c>
    </row>
    <row r="801" spans="1:8" ht="23.1" customHeight="1">
      <c r="A801" s="17">
        <v>9787302267720</v>
      </c>
      <c r="B801" s="16" t="s">
        <v>1541</v>
      </c>
      <c r="C801" s="15" t="s">
        <v>105</v>
      </c>
      <c r="D801" s="13">
        <v>25</v>
      </c>
      <c r="E801" s="14">
        <v>40817</v>
      </c>
      <c r="F801" s="13"/>
      <c r="G801" s="13" t="s">
        <v>420</v>
      </c>
      <c r="H801" s="18" t="str">
        <f t="shared" si="34"/>
        <v>y(7IH3A2*MQRRMK(&gt;</v>
      </c>
    </row>
    <row r="802" spans="1:8" ht="23.1" customHeight="1">
      <c r="A802" s="17">
        <v>9787302256359</v>
      </c>
      <c r="B802" s="16" t="s">
        <v>1548</v>
      </c>
      <c r="C802" s="15" t="s">
        <v>104</v>
      </c>
      <c r="D802" s="13">
        <v>38</v>
      </c>
      <c r="E802" s="14">
        <v>40787</v>
      </c>
      <c r="F802" s="13"/>
      <c r="G802" s="13" t="s">
        <v>420</v>
      </c>
      <c r="H802" s="18" t="str">
        <f t="shared" si="34"/>
        <v>y(7IH3A2*MPQNPT(&gt;</v>
      </c>
    </row>
    <row r="803" spans="1:8" ht="23.1" customHeight="1">
      <c r="A803" s="17">
        <v>9787302256700</v>
      </c>
      <c r="B803" s="16" t="s">
        <v>1098</v>
      </c>
      <c r="C803" s="15" t="s">
        <v>106</v>
      </c>
      <c r="D803" s="13">
        <v>15</v>
      </c>
      <c r="E803" s="14">
        <v>40756</v>
      </c>
      <c r="F803" s="13"/>
      <c r="G803" s="13"/>
      <c r="H803" s="18" t="str">
        <f t="shared" si="34"/>
        <v>y(7IH3A2*MPQRKK(&gt;</v>
      </c>
    </row>
    <row r="804" spans="1:8" ht="23.1" customHeight="1">
      <c r="A804" s="17">
        <v>9787302260059</v>
      </c>
      <c r="B804" s="16" t="s">
        <v>1547</v>
      </c>
      <c r="C804" s="15" t="s">
        <v>662</v>
      </c>
      <c r="D804" s="13">
        <v>37</v>
      </c>
      <c r="E804" s="14">
        <v>40756</v>
      </c>
      <c r="F804" s="13"/>
      <c r="G804" s="13"/>
      <c r="H804" s="18" t="str">
        <f t="shared" si="34"/>
        <v>y(7IH3A2*MQKKPT(&gt;</v>
      </c>
    </row>
    <row r="805" spans="1:8" ht="23.1" customHeight="1">
      <c r="A805" s="17">
        <v>9787302260097</v>
      </c>
      <c r="B805" s="16" t="s">
        <v>1549</v>
      </c>
      <c r="C805" s="15" t="s">
        <v>107</v>
      </c>
      <c r="D805" s="13">
        <v>28</v>
      </c>
      <c r="E805" s="14">
        <v>40725</v>
      </c>
      <c r="F805" s="13"/>
      <c r="G805" s="13"/>
      <c r="H805" s="18" t="str">
        <f t="shared" si="34"/>
        <v>y(7IH3A2*MQKKTR(&gt;</v>
      </c>
    </row>
    <row r="806" spans="1:8" ht="23.1" customHeight="1">
      <c r="A806" s="17">
        <v>9787512106178</v>
      </c>
      <c r="B806" s="16" t="s">
        <v>1093</v>
      </c>
      <c r="C806" s="15" t="s">
        <v>412</v>
      </c>
      <c r="D806" s="13">
        <v>28</v>
      </c>
      <c r="E806" s="14">
        <v>40725</v>
      </c>
      <c r="F806" s="13"/>
      <c r="G806" s="13"/>
      <c r="H806" s="18" t="str">
        <f t="shared" si="34"/>
        <v>y(7IH5B2*LKQLRS(&gt;</v>
      </c>
    </row>
    <row r="807" spans="1:8" ht="23.1" customHeight="1">
      <c r="A807" s="17">
        <v>9787302246954</v>
      </c>
      <c r="B807" s="16" t="s">
        <v>2667</v>
      </c>
      <c r="C807" s="15" t="s">
        <v>2668</v>
      </c>
      <c r="D807" s="13">
        <v>36</v>
      </c>
      <c r="E807" s="14">
        <v>40575</v>
      </c>
      <c r="F807" s="13"/>
      <c r="G807" s="13"/>
      <c r="H807" s="18" t="str">
        <f t="shared" si="34"/>
        <v>y(7IH3A2*MOQTPO(&gt;</v>
      </c>
    </row>
    <row r="808" spans="1:8" ht="23.1" customHeight="1">
      <c r="A808" s="17">
        <v>9787302237341</v>
      </c>
      <c r="B808" s="16" t="s">
        <v>1513</v>
      </c>
      <c r="C808" s="15" t="s">
        <v>58</v>
      </c>
      <c r="D808" s="13">
        <v>19</v>
      </c>
      <c r="E808" s="14">
        <v>40544</v>
      </c>
      <c r="F808" s="13"/>
      <c r="G808" s="13"/>
      <c r="H808" s="18" t="str">
        <f t="shared" si="34"/>
        <v>y(7IH3A2*MNRNOL(&gt;</v>
      </c>
    </row>
    <row r="809" spans="1:8" ht="23.1" customHeight="1">
      <c r="A809" s="17">
        <v>9787302232650</v>
      </c>
      <c r="B809" s="16" t="s">
        <v>1538</v>
      </c>
      <c r="C809" s="15" t="s">
        <v>108</v>
      </c>
      <c r="D809" s="13">
        <v>22</v>
      </c>
      <c r="E809" s="14">
        <v>40422</v>
      </c>
      <c r="F809" s="13"/>
      <c r="G809" s="13" t="s">
        <v>420</v>
      </c>
      <c r="H809" s="18" t="str">
        <f t="shared" si="34"/>
        <v>y(7IH3A2*MNMQPK(&gt;</v>
      </c>
    </row>
    <row r="810" spans="1:8" ht="23.1" customHeight="1">
      <c r="A810" s="17">
        <v>9787302233886</v>
      </c>
      <c r="B810" s="16" t="s">
        <v>1535</v>
      </c>
      <c r="C810" s="15" t="s">
        <v>110</v>
      </c>
      <c r="D810" s="13">
        <v>30</v>
      </c>
      <c r="E810" s="14">
        <v>40422</v>
      </c>
      <c r="F810" s="13" t="s">
        <v>429</v>
      </c>
      <c r="G810" s="13" t="s">
        <v>420</v>
      </c>
      <c r="H810" s="18" t="str">
        <f t="shared" si="34"/>
        <v>y(7IH3A2*MNNSSQ(&gt;</v>
      </c>
    </row>
    <row r="811" spans="1:8" ht="23.1" customHeight="1">
      <c r="A811" s="17">
        <v>9787512102798</v>
      </c>
      <c r="B811" s="16" t="s">
        <v>2669</v>
      </c>
      <c r="C811" s="15" t="s">
        <v>501</v>
      </c>
      <c r="D811" s="13">
        <v>29</v>
      </c>
      <c r="E811" s="14">
        <v>40422</v>
      </c>
      <c r="F811" s="13"/>
      <c r="G811" s="13"/>
      <c r="H811" s="18" t="str">
        <f t="shared" si="34"/>
        <v>y(7IH5B2*LKMRTS(&gt;</v>
      </c>
    </row>
    <row r="812" spans="1:8" ht="23.1" customHeight="1">
      <c r="A812" s="17">
        <v>9787302231653</v>
      </c>
      <c r="B812" s="16" t="s">
        <v>1539</v>
      </c>
      <c r="C812" s="15" t="s">
        <v>109</v>
      </c>
      <c r="D812" s="13">
        <v>34</v>
      </c>
      <c r="E812" s="14">
        <v>40391</v>
      </c>
      <c r="F812" s="13"/>
      <c r="G812" s="13" t="s">
        <v>420</v>
      </c>
      <c r="H812" s="18" t="str">
        <f t="shared" si="34"/>
        <v>y(7IH3A2*MNLQPN(&gt;</v>
      </c>
    </row>
    <row r="813" spans="1:8" ht="23.1" customHeight="1">
      <c r="A813" s="17">
        <v>9787302229940</v>
      </c>
      <c r="B813" s="16" t="s">
        <v>2670</v>
      </c>
      <c r="C813" s="15" t="s">
        <v>415</v>
      </c>
      <c r="D813" s="13">
        <v>33</v>
      </c>
      <c r="E813" s="14">
        <v>40391</v>
      </c>
      <c r="F813" s="13"/>
      <c r="G813" s="13" t="s">
        <v>420</v>
      </c>
      <c r="H813" s="18" t="str">
        <f t="shared" si="34"/>
        <v>y(7IH3A2*MMTTOK(&gt;</v>
      </c>
    </row>
    <row r="814" spans="1:8" ht="23.1" customHeight="1">
      <c r="A814" s="17">
        <v>9787302228134</v>
      </c>
      <c r="B814" s="16" t="s">
        <v>2671</v>
      </c>
      <c r="C814" s="15" t="s">
        <v>113</v>
      </c>
      <c r="D814" s="13">
        <v>49</v>
      </c>
      <c r="E814" s="14">
        <v>40360</v>
      </c>
      <c r="F814" s="13"/>
      <c r="G814" s="13"/>
      <c r="H814" s="18" t="str">
        <f t="shared" si="34"/>
        <v>y(7IH3A2*MMSLNO(&gt;</v>
      </c>
    </row>
    <row r="815" spans="1:8" ht="23.1" customHeight="1">
      <c r="A815" s="17">
        <v>9787512101623</v>
      </c>
      <c r="B815" s="16" t="s">
        <v>1504</v>
      </c>
      <c r="C815" s="15" t="s">
        <v>668</v>
      </c>
      <c r="D815" s="13">
        <v>26</v>
      </c>
      <c r="E815" s="14">
        <v>40360</v>
      </c>
      <c r="F815" s="13"/>
      <c r="G815" s="13"/>
      <c r="H815" s="18" t="str">
        <f t="shared" si="34"/>
        <v>y(7IH5B2*LKLQMN(&gt;</v>
      </c>
    </row>
    <row r="816" spans="1:8" ht="23.1" customHeight="1">
      <c r="A816" s="17">
        <v>9787302226437</v>
      </c>
      <c r="B816" s="16" t="s">
        <v>1551</v>
      </c>
      <c r="C816" s="15" t="s">
        <v>1550</v>
      </c>
      <c r="D816" s="13">
        <v>32</v>
      </c>
      <c r="E816" s="14">
        <v>40330</v>
      </c>
      <c r="F816" s="13"/>
      <c r="G816" s="13" t="s">
        <v>420</v>
      </c>
      <c r="H816" s="18" t="str">
        <f t="shared" ref="H816:H821" si="35">mapbarcode(A816)</f>
        <v>y(7IH3A2*MMQONR(&gt;</v>
      </c>
    </row>
    <row r="817" spans="1:8" ht="23.1" customHeight="1">
      <c r="A817" s="17">
        <v>9787302220022</v>
      </c>
      <c r="B817" s="16" t="s">
        <v>1534</v>
      </c>
      <c r="C817" s="15" t="s">
        <v>115</v>
      </c>
      <c r="D817" s="13">
        <v>35</v>
      </c>
      <c r="E817" s="14">
        <v>40238</v>
      </c>
      <c r="F817" s="13"/>
      <c r="G817" s="13" t="s">
        <v>420</v>
      </c>
      <c r="H817" s="18" t="str">
        <f t="shared" si="35"/>
        <v>y(7IH3A2*MMKKMM(&gt;</v>
      </c>
    </row>
    <row r="818" spans="1:8" ht="23.1" customHeight="1">
      <c r="A818" s="17">
        <v>9787302220008</v>
      </c>
      <c r="B818" s="16" t="s">
        <v>1106</v>
      </c>
      <c r="C818" s="15" t="s">
        <v>112</v>
      </c>
      <c r="D818" s="13">
        <v>32</v>
      </c>
      <c r="E818" s="14">
        <v>40238</v>
      </c>
      <c r="F818" s="13"/>
      <c r="G818" s="13"/>
      <c r="H818" s="18" t="str">
        <f t="shared" si="35"/>
        <v>y(7IH3A2*MMKKKS(&gt;</v>
      </c>
    </row>
    <row r="819" spans="1:8" ht="23.1" customHeight="1">
      <c r="A819" s="17">
        <v>9787302215707</v>
      </c>
      <c r="B819" s="16" t="s">
        <v>2672</v>
      </c>
      <c r="C819" s="15" t="s">
        <v>2673</v>
      </c>
      <c r="D819" s="13">
        <v>49</v>
      </c>
      <c r="E819" s="14">
        <v>40179</v>
      </c>
      <c r="F819" s="13"/>
      <c r="G819" s="13"/>
      <c r="H819" s="18" t="str">
        <f t="shared" si="35"/>
        <v>y(7IH3A2*MLPRKR(&gt;</v>
      </c>
    </row>
    <row r="820" spans="1:8" ht="23.1" customHeight="1">
      <c r="A820" s="17">
        <v>9787302189404</v>
      </c>
      <c r="B820" s="16" t="s">
        <v>1108</v>
      </c>
      <c r="C820" s="15" t="s">
        <v>114</v>
      </c>
      <c r="D820" s="13">
        <v>32</v>
      </c>
      <c r="E820" s="14">
        <v>39814</v>
      </c>
      <c r="F820" s="13"/>
      <c r="G820" s="13"/>
      <c r="H820" s="18" t="str">
        <f t="shared" si="35"/>
        <v>y(7IH3A2*LSTOKO(&gt;</v>
      </c>
    </row>
    <row r="821" spans="1:8" ht="23.1" customHeight="1">
      <c r="A821" s="17">
        <v>9787302180289</v>
      </c>
      <c r="B821" s="16" t="s">
        <v>2674</v>
      </c>
      <c r="C821" s="15" t="s">
        <v>2675</v>
      </c>
      <c r="D821" s="13">
        <v>29</v>
      </c>
      <c r="E821" s="14">
        <v>39661</v>
      </c>
      <c r="F821" s="13"/>
      <c r="G821" s="13" t="s">
        <v>420</v>
      </c>
      <c r="H821" s="18" t="str">
        <f t="shared" si="35"/>
        <v>y(7IH3A2*LSKMST(&gt;</v>
      </c>
    </row>
    <row r="822" spans="1:8" ht="23.1" customHeight="1">
      <c r="A822" s="21" t="s">
        <v>710</v>
      </c>
      <c r="B822" s="22"/>
      <c r="C822" s="22"/>
      <c r="D822" s="22"/>
      <c r="E822" s="22"/>
      <c r="F822" s="22"/>
      <c r="G822" s="22"/>
      <c r="H822" s="23"/>
    </row>
    <row r="823" spans="1:8" ht="23.1" customHeight="1">
      <c r="A823" s="17">
        <v>9787302517610</v>
      </c>
      <c r="B823" s="16" t="s">
        <v>2360</v>
      </c>
      <c r="C823" s="15" t="s">
        <v>2359</v>
      </c>
      <c r="D823" s="13">
        <v>49.8</v>
      </c>
      <c r="E823" s="14">
        <v>43466</v>
      </c>
      <c r="F823" s="13"/>
      <c r="G823" s="13"/>
      <c r="H823" s="3" t="str">
        <f t="shared" ref="H823:H855" si="36">mapbarcode(A823)</f>
        <v>y(7IH3A2*PLRQLK(&gt;</v>
      </c>
    </row>
    <row r="824" spans="1:8" ht="23.1" customHeight="1">
      <c r="A824" s="17">
        <v>9787302473404</v>
      </c>
      <c r="B824" s="16" t="s">
        <v>2224</v>
      </c>
      <c r="C824" s="15" t="s">
        <v>2223</v>
      </c>
      <c r="D824" s="13">
        <v>90</v>
      </c>
      <c r="E824" s="14">
        <v>43070</v>
      </c>
      <c r="F824" s="13"/>
      <c r="G824" s="13" t="s">
        <v>420</v>
      </c>
      <c r="H824" s="3" t="str">
        <f t="shared" si="36"/>
        <v>y(7IH3A2*ORNOKO(&gt;</v>
      </c>
    </row>
    <row r="825" spans="1:8" ht="23.1" customHeight="1">
      <c r="A825" s="17">
        <v>9787302481614</v>
      </c>
      <c r="B825" s="16" t="s">
        <v>2225</v>
      </c>
      <c r="C825" s="15" t="s">
        <v>126</v>
      </c>
      <c r="D825" s="13">
        <v>49.8</v>
      </c>
      <c r="E825" s="14">
        <v>43009</v>
      </c>
      <c r="F825" s="13"/>
      <c r="G825" s="13" t="s">
        <v>420</v>
      </c>
      <c r="H825" s="3" t="str">
        <f t="shared" si="36"/>
        <v>y(7IH3A2*OSLQLO(&gt;</v>
      </c>
    </row>
    <row r="826" spans="1:8" ht="23.1" customHeight="1">
      <c r="A826" s="17">
        <v>9787512133495</v>
      </c>
      <c r="B826" s="16" t="s">
        <v>2227</v>
      </c>
      <c r="C826" s="15" t="s">
        <v>2226</v>
      </c>
      <c r="D826" s="13">
        <v>39</v>
      </c>
      <c r="E826" s="14">
        <v>43009</v>
      </c>
      <c r="F826" s="13"/>
      <c r="G826" s="13" t="s">
        <v>2504</v>
      </c>
      <c r="H826" s="3" t="str">
        <f t="shared" si="36"/>
        <v>y(7IH5B2*LNNOTP(&gt;</v>
      </c>
    </row>
    <row r="827" spans="1:8" ht="23.1" customHeight="1">
      <c r="A827" s="17">
        <v>9787302480969</v>
      </c>
      <c r="B827" s="16" t="s">
        <v>1113</v>
      </c>
      <c r="C827" s="15" t="s">
        <v>2152</v>
      </c>
      <c r="D827" s="13">
        <v>29</v>
      </c>
      <c r="E827" s="14">
        <v>42948</v>
      </c>
      <c r="F827" s="13"/>
      <c r="G827" s="13" t="s">
        <v>420</v>
      </c>
      <c r="H827" s="3" t="str">
        <f t="shared" si="36"/>
        <v>y(7IH3A2*OSKTQT(&gt;</v>
      </c>
    </row>
    <row r="828" spans="1:8" ht="23.1" customHeight="1">
      <c r="A828" s="17">
        <v>9787302481164</v>
      </c>
      <c r="B828" s="16" t="s">
        <v>2132</v>
      </c>
      <c r="C828" s="15" t="s">
        <v>1109</v>
      </c>
      <c r="D828" s="13">
        <v>35</v>
      </c>
      <c r="E828" s="14">
        <v>42948</v>
      </c>
      <c r="F828" s="13"/>
      <c r="G828" s="13"/>
      <c r="H828" s="3" t="str">
        <f t="shared" si="36"/>
        <v>y(7IH3A2*OSLLQO(&gt;</v>
      </c>
    </row>
    <row r="829" spans="1:8" ht="23.1" customHeight="1">
      <c r="A829" s="17">
        <v>9787302475163</v>
      </c>
      <c r="B829" s="16" t="s">
        <v>2149</v>
      </c>
      <c r="C829" s="15" t="s">
        <v>2148</v>
      </c>
      <c r="D829" s="13">
        <v>45</v>
      </c>
      <c r="E829" s="14">
        <v>42917</v>
      </c>
      <c r="F829" s="13"/>
      <c r="G829" s="13" t="s">
        <v>420</v>
      </c>
      <c r="H829" s="3" t="str">
        <f t="shared" si="36"/>
        <v>y(7IH3A2*ORPLQN(&gt;</v>
      </c>
    </row>
    <row r="830" spans="1:8" ht="23.1" customHeight="1">
      <c r="A830" s="17">
        <v>9787302462507</v>
      </c>
      <c r="B830" s="16" t="s">
        <v>2151</v>
      </c>
      <c r="C830" s="15" t="s">
        <v>2150</v>
      </c>
      <c r="D830" s="13">
        <v>48</v>
      </c>
      <c r="E830" s="14">
        <v>42826</v>
      </c>
      <c r="F830" s="13"/>
      <c r="G830" s="13" t="s">
        <v>420</v>
      </c>
      <c r="H830" s="3" t="str">
        <f t="shared" si="36"/>
        <v>y(7IH3A2*OQMPKR(&gt;</v>
      </c>
    </row>
    <row r="831" spans="1:8" ht="23.1" customHeight="1">
      <c r="A831" s="17">
        <v>9787302462040</v>
      </c>
      <c r="B831" s="16" t="s">
        <v>2147</v>
      </c>
      <c r="C831" s="15" t="s">
        <v>2146</v>
      </c>
      <c r="D831" s="13">
        <v>29</v>
      </c>
      <c r="E831" s="14">
        <v>42826</v>
      </c>
      <c r="F831" s="13"/>
      <c r="G831" s="13" t="s">
        <v>2504</v>
      </c>
      <c r="H831" s="3" t="str">
        <f t="shared" si="36"/>
        <v>y(7IH3A2*OQMKOK(&gt;</v>
      </c>
    </row>
    <row r="832" spans="1:8" ht="23.1" customHeight="1">
      <c r="A832" s="17">
        <v>9787302463658</v>
      </c>
      <c r="B832" s="16" t="s">
        <v>2154</v>
      </c>
      <c r="C832" s="15" t="s">
        <v>2153</v>
      </c>
      <c r="D832" s="13">
        <v>45</v>
      </c>
      <c r="E832" s="14">
        <v>42795</v>
      </c>
      <c r="F832" s="13"/>
      <c r="G832" s="13" t="s">
        <v>420</v>
      </c>
      <c r="H832" s="3" t="str">
        <f t="shared" si="36"/>
        <v>y(7IH3A2*OQNQPS(&gt;</v>
      </c>
    </row>
    <row r="833" spans="1:8" ht="23.1" customHeight="1">
      <c r="A833" s="17">
        <v>9787302435396</v>
      </c>
      <c r="B833" s="16" t="s">
        <v>2025</v>
      </c>
      <c r="C833" s="15" t="s">
        <v>2024</v>
      </c>
      <c r="D833" s="13">
        <v>19</v>
      </c>
      <c r="E833" s="14">
        <v>42736</v>
      </c>
      <c r="F833" s="13"/>
      <c r="G833" s="13"/>
      <c r="H833" s="3" t="str">
        <f t="shared" si="36"/>
        <v>y(7IH3A2*ONPNTQ(&gt;</v>
      </c>
    </row>
    <row r="834" spans="1:8" ht="23.1" customHeight="1">
      <c r="A834" s="17">
        <v>9787512130654</v>
      </c>
      <c r="B834" s="16" t="s">
        <v>2684</v>
      </c>
      <c r="C834" s="15" t="s">
        <v>2682</v>
      </c>
      <c r="D834" s="13">
        <v>39</v>
      </c>
      <c r="E834" s="14">
        <v>42705</v>
      </c>
      <c r="F834" s="13"/>
      <c r="G834" s="13" t="s">
        <v>2504</v>
      </c>
      <c r="H834" s="3" t="str">
        <f t="shared" si="36"/>
        <v>y(7IH5B2*LNKQPO(&gt;</v>
      </c>
    </row>
    <row r="835" spans="1:8" ht="23.1" customHeight="1">
      <c r="A835" s="17">
        <v>9787302426172</v>
      </c>
      <c r="B835" s="16" t="s">
        <v>2027</v>
      </c>
      <c r="C835" s="15" t="s">
        <v>2026</v>
      </c>
      <c r="D835" s="13">
        <v>39</v>
      </c>
      <c r="E835" s="14">
        <v>42675</v>
      </c>
      <c r="F835" s="13"/>
      <c r="G835" s="13" t="s">
        <v>420</v>
      </c>
      <c r="H835" s="3" t="str">
        <f t="shared" si="36"/>
        <v>y(7IH3A2*OMQLRM(&gt;</v>
      </c>
    </row>
    <row r="836" spans="1:8" ht="23.1" customHeight="1">
      <c r="A836" s="17">
        <v>9787302447672</v>
      </c>
      <c r="B836" s="16" t="s">
        <v>2023</v>
      </c>
      <c r="C836" s="15" t="s">
        <v>2022</v>
      </c>
      <c r="D836" s="13">
        <v>49.8</v>
      </c>
      <c r="E836" s="14">
        <v>42614</v>
      </c>
      <c r="F836" s="13"/>
      <c r="G836" s="13"/>
      <c r="H836" s="3" t="str">
        <f t="shared" si="36"/>
        <v>y(7IH3A2*OORQRM(&gt;</v>
      </c>
    </row>
    <row r="837" spans="1:8" ht="23.1" customHeight="1">
      <c r="A837" s="17">
        <v>9787302422334</v>
      </c>
      <c r="B837" s="16" t="s">
        <v>1948</v>
      </c>
      <c r="C837" s="15" t="s">
        <v>1947</v>
      </c>
      <c r="D837" s="13">
        <v>39.799999999999997</v>
      </c>
      <c r="E837" s="14">
        <v>42401</v>
      </c>
      <c r="F837" s="13"/>
      <c r="G837" s="13" t="s">
        <v>420</v>
      </c>
      <c r="H837" s="3" t="str">
        <f t="shared" si="36"/>
        <v>y(7IH3A2*OMMNNO(&gt;</v>
      </c>
    </row>
    <row r="838" spans="1:8" ht="23.1" customHeight="1">
      <c r="A838" s="17">
        <v>9787512114111</v>
      </c>
      <c r="B838" s="16" t="s">
        <v>2360</v>
      </c>
      <c r="C838" s="15" t="s">
        <v>2682</v>
      </c>
      <c r="D838" s="13">
        <v>35</v>
      </c>
      <c r="E838" s="14">
        <v>42309</v>
      </c>
      <c r="F838" s="13"/>
      <c r="G838" s="13"/>
      <c r="H838" s="3" t="str">
        <f t="shared" si="36"/>
        <v>y(7IH5B2*LLOLLL(&gt;</v>
      </c>
    </row>
    <row r="839" spans="1:8" ht="23.1" customHeight="1">
      <c r="A839" s="17">
        <v>9787512122802</v>
      </c>
      <c r="B839" s="16" t="s">
        <v>2683</v>
      </c>
      <c r="C839" s="15" t="s">
        <v>2682</v>
      </c>
      <c r="D839" s="13">
        <v>39</v>
      </c>
      <c r="E839" s="14">
        <v>42156</v>
      </c>
      <c r="F839" s="13"/>
      <c r="G839" s="13" t="s">
        <v>2504</v>
      </c>
      <c r="H839" s="3" t="str">
        <f t="shared" si="36"/>
        <v>y(7IH5B2*LMMSKM(&gt;</v>
      </c>
    </row>
    <row r="840" spans="1:8" ht="23.1" customHeight="1">
      <c r="A840" s="17">
        <v>9787302364757</v>
      </c>
      <c r="B840" s="16" t="s">
        <v>2681</v>
      </c>
      <c r="C840" s="15" t="s">
        <v>2680</v>
      </c>
      <c r="D840" s="13">
        <v>56</v>
      </c>
      <c r="E840" s="14">
        <v>42125</v>
      </c>
      <c r="F840" s="13"/>
      <c r="G840" s="13"/>
      <c r="H840" s="3" t="str">
        <f t="shared" si="36"/>
        <v>y(7IH3A2*NQORPR(&gt;</v>
      </c>
    </row>
    <row r="841" spans="1:8" ht="23.1" customHeight="1">
      <c r="A841" s="17">
        <v>9787302368625</v>
      </c>
      <c r="B841" s="16" t="s">
        <v>1118</v>
      </c>
      <c r="C841" s="15" t="s">
        <v>122</v>
      </c>
      <c r="D841" s="13">
        <v>32</v>
      </c>
      <c r="E841" s="14">
        <v>41974</v>
      </c>
      <c r="F841" s="13"/>
      <c r="G841" s="13" t="s">
        <v>420</v>
      </c>
      <c r="H841" s="3" t="str">
        <f t="shared" si="36"/>
        <v>y(7IH3A2*NQSQMP(&gt;</v>
      </c>
    </row>
    <row r="842" spans="1:8" ht="23.1" customHeight="1">
      <c r="A842" s="17">
        <v>9787302349877</v>
      </c>
      <c r="B842" s="16" t="s">
        <v>1116</v>
      </c>
      <c r="C842" s="15" t="s">
        <v>1115</v>
      </c>
      <c r="D842" s="13">
        <v>36</v>
      </c>
      <c r="E842" s="14">
        <v>41852</v>
      </c>
      <c r="F842" s="13"/>
      <c r="G842" s="13" t="s">
        <v>420</v>
      </c>
      <c r="H842" s="3" t="str">
        <f t="shared" si="36"/>
        <v>y(7IH3A2*NOTSRR(&gt;</v>
      </c>
    </row>
    <row r="843" spans="1:8" ht="23.1" customHeight="1">
      <c r="A843" s="17">
        <v>9787302315636</v>
      </c>
      <c r="B843" s="16" t="s">
        <v>1121</v>
      </c>
      <c r="C843" s="15" t="s">
        <v>116</v>
      </c>
      <c r="D843" s="13">
        <v>29</v>
      </c>
      <c r="E843" s="14">
        <v>41426</v>
      </c>
      <c r="F843" s="13"/>
      <c r="G843" s="13" t="s">
        <v>420</v>
      </c>
      <c r="H843" s="3" t="str">
        <f t="shared" si="36"/>
        <v>y(7IH3A2*NLPQNQ(&gt;</v>
      </c>
    </row>
    <row r="844" spans="1:8" ht="23.1" customHeight="1">
      <c r="A844" s="17">
        <v>9787302302148</v>
      </c>
      <c r="B844" s="16" t="s">
        <v>1120</v>
      </c>
      <c r="C844" s="15" t="s">
        <v>117</v>
      </c>
      <c r="D844" s="13">
        <v>30</v>
      </c>
      <c r="E844" s="14">
        <v>41395</v>
      </c>
      <c r="F844" s="13"/>
      <c r="G844" s="13" t="s">
        <v>420</v>
      </c>
      <c r="H844" s="3" t="str">
        <f t="shared" si="36"/>
        <v>y(7IH3A2*NKMLOS(&gt;</v>
      </c>
    </row>
    <row r="845" spans="1:8" ht="23.1" customHeight="1">
      <c r="A845" s="17">
        <v>9787302295563</v>
      </c>
      <c r="B845" s="16" t="s">
        <v>1119</v>
      </c>
      <c r="C845" s="15" t="s">
        <v>118</v>
      </c>
      <c r="D845" s="13">
        <v>32</v>
      </c>
      <c r="E845" s="14">
        <v>41183</v>
      </c>
      <c r="F845" s="13"/>
      <c r="G845" s="13"/>
      <c r="H845" s="3" t="str">
        <f t="shared" si="36"/>
        <v>y(7IH3A2*MTPPQN(&gt;</v>
      </c>
    </row>
    <row r="846" spans="1:8" ht="23.1" customHeight="1">
      <c r="A846" s="17">
        <v>9787302261889</v>
      </c>
      <c r="B846" s="16" t="s">
        <v>1122</v>
      </c>
      <c r="C846" s="15" t="s">
        <v>119</v>
      </c>
      <c r="D846" s="13">
        <v>28</v>
      </c>
      <c r="E846" s="14">
        <v>40756</v>
      </c>
      <c r="F846" s="13"/>
      <c r="G846" s="13"/>
      <c r="H846" s="3" t="str">
        <f t="shared" si="36"/>
        <v>y(7IH3A2*MQLSST(&gt;</v>
      </c>
    </row>
    <row r="847" spans="1:8" ht="23.1" customHeight="1">
      <c r="A847" s="17">
        <v>9787302254737</v>
      </c>
      <c r="B847" s="16" t="s">
        <v>1112</v>
      </c>
      <c r="C847" s="15" t="s">
        <v>448</v>
      </c>
      <c r="D847" s="13">
        <v>39</v>
      </c>
      <c r="E847" s="14">
        <v>40756</v>
      </c>
      <c r="F847" s="13"/>
      <c r="G847" s="13"/>
      <c r="H847" s="3" t="str">
        <f t="shared" si="36"/>
        <v>y(7IH3A2*MPORNR(&gt;</v>
      </c>
    </row>
    <row r="848" spans="1:8" ht="23.1" customHeight="1">
      <c r="A848" s="17">
        <v>9787302259503</v>
      </c>
      <c r="B848" s="16" t="s">
        <v>1114</v>
      </c>
      <c r="C848" s="15" t="s">
        <v>121</v>
      </c>
      <c r="D848" s="13">
        <v>58</v>
      </c>
      <c r="E848" s="14">
        <v>40756</v>
      </c>
      <c r="F848" s="13"/>
      <c r="G848" s="13"/>
      <c r="H848" s="3" t="str">
        <f t="shared" si="36"/>
        <v>y(7IH3A2*MPTPKN(&gt;</v>
      </c>
    </row>
    <row r="849" spans="1:8" ht="23.1" customHeight="1">
      <c r="A849" s="17">
        <v>9787302260547</v>
      </c>
      <c r="B849" s="16" t="s">
        <v>1113</v>
      </c>
      <c r="C849" s="15" t="s">
        <v>449</v>
      </c>
      <c r="D849" s="13">
        <v>35</v>
      </c>
      <c r="E849" s="14">
        <v>40756</v>
      </c>
      <c r="F849" s="13"/>
      <c r="G849" s="13"/>
      <c r="H849" s="3" t="str">
        <f t="shared" si="36"/>
        <v>y(7IH3A2*MQKPOR(&gt;</v>
      </c>
    </row>
    <row r="850" spans="1:8" ht="23.1" customHeight="1">
      <c r="A850" s="17">
        <v>9787302248873</v>
      </c>
      <c r="B850" s="16" t="s">
        <v>1117</v>
      </c>
      <c r="C850" s="15" t="s">
        <v>120</v>
      </c>
      <c r="D850" s="13">
        <v>38</v>
      </c>
      <c r="E850" s="14">
        <v>40634</v>
      </c>
      <c r="F850" s="13"/>
      <c r="G850" s="13"/>
      <c r="H850" s="3" t="str">
        <f t="shared" si="36"/>
        <v>y(7IH3A2*MOSSRN(&gt;</v>
      </c>
    </row>
    <row r="851" spans="1:8" ht="23.1" customHeight="1">
      <c r="A851" s="17">
        <v>9787512105157</v>
      </c>
      <c r="B851" s="16" t="s">
        <v>1111</v>
      </c>
      <c r="C851" s="15" t="s">
        <v>133</v>
      </c>
      <c r="D851" s="13">
        <v>29</v>
      </c>
      <c r="E851" s="14">
        <v>40603</v>
      </c>
      <c r="F851" s="13"/>
      <c r="G851" s="13"/>
      <c r="H851" s="3" t="str">
        <f t="shared" si="36"/>
        <v>y(7IH5B2*LKPLPR(&gt;</v>
      </c>
    </row>
    <row r="852" spans="1:8" ht="23.1" customHeight="1">
      <c r="A852" s="17">
        <v>9787512104709</v>
      </c>
      <c r="B852" s="16" t="s">
        <v>2679</v>
      </c>
      <c r="C852" s="15" t="s">
        <v>2678</v>
      </c>
      <c r="D852" s="13">
        <v>28</v>
      </c>
      <c r="E852" s="14">
        <v>40575</v>
      </c>
      <c r="F852" s="13"/>
      <c r="G852" s="13" t="s">
        <v>2504</v>
      </c>
      <c r="H852" s="3" t="str">
        <f t="shared" si="36"/>
        <v>y(7IH5B2*LKORKT(&gt;</v>
      </c>
    </row>
    <row r="853" spans="1:8" ht="23.1" customHeight="1">
      <c r="A853" s="17">
        <v>9787512103306</v>
      </c>
      <c r="B853" s="16" t="s">
        <v>1110</v>
      </c>
      <c r="C853" s="15" t="s">
        <v>133</v>
      </c>
      <c r="D853" s="13">
        <v>32</v>
      </c>
      <c r="E853" s="14">
        <v>40422</v>
      </c>
      <c r="F853" s="13"/>
      <c r="G853" s="13"/>
      <c r="H853" s="3" t="str">
        <f t="shared" si="36"/>
        <v>y(7IH5B2*LKNNKQ(&gt;</v>
      </c>
    </row>
    <row r="854" spans="1:8" ht="23.1" customHeight="1">
      <c r="A854" s="17">
        <v>9787302219996</v>
      </c>
      <c r="B854" s="16" t="s">
        <v>1123</v>
      </c>
      <c r="C854" s="15" t="s">
        <v>123</v>
      </c>
      <c r="D854" s="13">
        <v>38</v>
      </c>
      <c r="E854" s="14">
        <v>40269</v>
      </c>
      <c r="F854" s="13"/>
      <c r="G854" s="13"/>
      <c r="H854" s="3" t="str">
        <f t="shared" si="36"/>
        <v>y(7IH3A2*MLTTTQ(&gt;</v>
      </c>
    </row>
    <row r="855" spans="1:8" ht="23.1" customHeight="1">
      <c r="A855" s="17">
        <v>9787302151708</v>
      </c>
      <c r="B855" s="16" t="s">
        <v>2677</v>
      </c>
      <c r="C855" s="15" t="s">
        <v>2676</v>
      </c>
      <c r="D855" s="13">
        <v>22</v>
      </c>
      <c r="E855" s="14">
        <v>39264</v>
      </c>
      <c r="F855" s="13"/>
      <c r="G855" s="13"/>
      <c r="H855" s="3" t="str">
        <f t="shared" si="36"/>
        <v>y(7IH3A2*LPLRKS(&gt;</v>
      </c>
    </row>
    <row r="856" spans="1:8" ht="23.1" customHeight="1">
      <c r="A856" s="21" t="s">
        <v>711</v>
      </c>
      <c r="B856" s="22"/>
      <c r="C856" s="22"/>
      <c r="D856" s="22"/>
      <c r="E856" s="22"/>
      <c r="F856" s="22"/>
      <c r="G856" s="22"/>
      <c r="H856" s="23"/>
    </row>
    <row r="857" spans="1:8" ht="23.1" customHeight="1">
      <c r="A857" s="17">
        <v>9787302535386</v>
      </c>
      <c r="B857" s="16" t="s">
        <v>2873</v>
      </c>
      <c r="C857" s="15" t="s">
        <v>2872</v>
      </c>
      <c r="D857" s="13">
        <v>45</v>
      </c>
      <c r="E857" s="14">
        <v>43678</v>
      </c>
      <c r="F857" s="13"/>
      <c r="G857" s="13"/>
      <c r="H857" s="18" t="str">
        <f>mapbarcode(A857)</f>
        <v>y(7IH3A2*PNPNSQ(&gt;</v>
      </c>
    </row>
    <row r="858" spans="1:8" ht="23.1" customHeight="1">
      <c r="A858" s="17">
        <v>9787512117372</v>
      </c>
      <c r="B858" s="16" t="s">
        <v>2705</v>
      </c>
      <c r="C858" s="15" t="s">
        <v>2696</v>
      </c>
      <c r="D858" s="13">
        <v>49.9</v>
      </c>
      <c r="E858" s="14">
        <v>43647</v>
      </c>
      <c r="F858" s="13"/>
      <c r="G858" s="13" t="s">
        <v>2504</v>
      </c>
      <c r="H858" s="3" t="str">
        <f t="shared" ref="H858:H860" si="37">mapbarcode(A858)</f>
        <v>y(7IH5B2*LLRNRM(&gt;</v>
      </c>
    </row>
    <row r="859" spans="1:8" ht="23.1" customHeight="1">
      <c r="A859" s="17">
        <v>9787512129085</v>
      </c>
      <c r="B859" s="16" t="s">
        <v>2704</v>
      </c>
      <c r="C859" s="15" t="s">
        <v>341</v>
      </c>
      <c r="D859" s="13">
        <v>39</v>
      </c>
      <c r="E859" s="14">
        <v>43647</v>
      </c>
      <c r="F859" s="13"/>
      <c r="G859" s="13"/>
      <c r="H859" s="3" t="str">
        <f t="shared" si="37"/>
        <v>y(7IH5B2*LMTKSP(&gt;</v>
      </c>
    </row>
    <row r="860" spans="1:8" ht="23.1" customHeight="1">
      <c r="A860" s="17">
        <v>9787302517122</v>
      </c>
      <c r="B860" s="16" t="s">
        <v>2703</v>
      </c>
      <c r="C860" s="15" t="s">
        <v>2702</v>
      </c>
      <c r="D860" s="13">
        <v>48</v>
      </c>
      <c r="E860" s="14">
        <v>43556</v>
      </c>
      <c r="F860" s="13"/>
      <c r="G860" s="13"/>
      <c r="H860" s="3" t="str">
        <f t="shared" si="37"/>
        <v>y(7IH3A2*PLRLMM(&gt;</v>
      </c>
    </row>
    <row r="861" spans="1:8" ht="23.1" customHeight="1">
      <c r="A861" s="17">
        <v>9787302508236</v>
      </c>
      <c r="B861" s="16" t="s">
        <v>2871</v>
      </c>
      <c r="C861" s="15" t="s">
        <v>2870</v>
      </c>
      <c r="D861" s="13">
        <v>46</v>
      </c>
      <c r="E861" s="14">
        <v>43466</v>
      </c>
      <c r="F861" s="13"/>
      <c r="G861" s="13" t="s">
        <v>2420</v>
      </c>
      <c r="H861" s="18" t="str">
        <f>mapbarcode(A861)</f>
        <v>y(7IH3A2*PKSMNQ(&gt;</v>
      </c>
    </row>
    <row r="862" spans="1:8" ht="23.1" customHeight="1">
      <c r="A862" s="17">
        <v>9787302513278</v>
      </c>
      <c r="B862" s="16" t="s">
        <v>2347</v>
      </c>
      <c r="C862" s="15" t="s">
        <v>2346</v>
      </c>
      <c r="D862" s="13">
        <v>39</v>
      </c>
      <c r="E862" s="14">
        <v>43466</v>
      </c>
      <c r="F862" s="13"/>
      <c r="G862" s="13" t="s">
        <v>2420</v>
      </c>
      <c r="H862" s="18" t="str">
        <f>mapbarcode(A862)</f>
        <v>y(7IH3A2*PLNMRS(&gt;</v>
      </c>
    </row>
    <row r="863" spans="1:8" ht="23.1" customHeight="1">
      <c r="A863" s="17">
        <v>9787302492481</v>
      </c>
      <c r="B863" s="16" t="s">
        <v>2358</v>
      </c>
      <c r="C863" s="15" t="s">
        <v>2357</v>
      </c>
      <c r="D863" s="13">
        <v>34</v>
      </c>
      <c r="E863" s="14">
        <v>43466</v>
      </c>
      <c r="F863" s="13"/>
      <c r="G863" s="13" t="s">
        <v>420</v>
      </c>
      <c r="H863" s="3" t="str">
        <f t="shared" ref="H863:H899" si="38">mapbarcode(A863)</f>
        <v>y(7IH3A2*OTMOSL(&gt;</v>
      </c>
    </row>
    <row r="864" spans="1:8" ht="23.1" customHeight="1">
      <c r="A864" s="17">
        <v>9787302479079</v>
      </c>
      <c r="B864" s="16" t="s">
        <v>2222</v>
      </c>
      <c r="C864" s="15" t="s">
        <v>2221</v>
      </c>
      <c r="D864" s="13">
        <v>46</v>
      </c>
      <c r="E864" s="14">
        <v>43101</v>
      </c>
      <c r="F864" s="13"/>
      <c r="G864" s="13" t="s">
        <v>420</v>
      </c>
      <c r="H864" s="3" t="str">
        <f t="shared" si="38"/>
        <v>y(7IH3A2*ORTKRT(&gt;</v>
      </c>
    </row>
    <row r="865" spans="1:8" ht="23.1" customHeight="1">
      <c r="A865" s="17">
        <v>9787302471158</v>
      </c>
      <c r="B865" s="16" t="s">
        <v>2220</v>
      </c>
      <c r="C865" s="15" t="s">
        <v>2219</v>
      </c>
      <c r="D865" s="13">
        <v>45</v>
      </c>
      <c r="E865" s="14">
        <v>43040</v>
      </c>
      <c r="F865" s="13"/>
      <c r="G865" s="13"/>
      <c r="H865" s="3" t="str">
        <f t="shared" si="38"/>
        <v>y(7IH3A2*ORLLPS(&gt;</v>
      </c>
    </row>
    <row r="866" spans="1:8" ht="23.1" customHeight="1">
      <c r="A866" s="17">
        <v>9787302459385</v>
      </c>
      <c r="B866" s="16" t="s">
        <v>2145</v>
      </c>
      <c r="C866" s="15" t="s">
        <v>2144</v>
      </c>
      <c r="D866" s="13">
        <v>39</v>
      </c>
      <c r="E866" s="14">
        <v>42767</v>
      </c>
      <c r="F866" s="13"/>
      <c r="G866" s="13"/>
      <c r="H866" s="3" t="str">
        <f t="shared" si="38"/>
        <v>y(7IH3A2*OPTNSP(&gt;</v>
      </c>
    </row>
    <row r="867" spans="1:8" ht="23.1" customHeight="1">
      <c r="A867" s="17">
        <v>9787302437192</v>
      </c>
      <c r="B867" s="16" t="s">
        <v>2021</v>
      </c>
      <c r="C867" s="15" t="s">
        <v>2020</v>
      </c>
      <c r="D867" s="13">
        <v>47</v>
      </c>
      <c r="E867" s="14">
        <v>42614</v>
      </c>
      <c r="F867" s="13"/>
      <c r="G867" s="13"/>
      <c r="H867" s="3" t="str">
        <f t="shared" si="38"/>
        <v>y(7IH3A2*ONRLTM(&gt;</v>
      </c>
    </row>
    <row r="868" spans="1:8" ht="23.1" customHeight="1">
      <c r="A868" s="17">
        <v>9787302414612</v>
      </c>
      <c r="B868" s="16" t="s">
        <v>1946</v>
      </c>
      <c r="C868" s="15" t="s">
        <v>1945</v>
      </c>
      <c r="D868" s="13">
        <v>49</v>
      </c>
      <c r="E868" s="14">
        <v>42430</v>
      </c>
      <c r="F868" s="13"/>
      <c r="G868" s="13" t="s">
        <v>420</v>
      </c>
      <c r="H868" s="18" t="str">
        <f>mapbarcode(A868)</f>
        <v>y(7IH3A2*OLOQLM(&gt;</v>
      </c>
    </row>
    <row r="869" spans="1:8" ht="23.1" customHeight="1">
      <c r="A869" s="17">
        <v>9787302425076</v>
      </c>
      <c r="B869" s="16" t="s">
        <v>1807</v>
      </c>
      <c r="C869" s="15" t="s">
        <v>1806</v>
      </c>
      <c r="D869" s="13">
        <v>39.799999999999997</v>
      </c>
      <c r="E869" s="14">
        <v>42370</v>
      </c>
      <c r="F869" s="13"/>
      <c r="G869" s="13"/>
      <c r="H869" s="3" t="str">
        <f t="shared" si="38"/>
        <v>y(7IH3A2*OMPKRQ(&gt;</v>
      </c>
    </row>
    <row r="870" spans="1:8" ht="23.1" customHeight="1">
      <c r="A870" s="17">
        <v>9787302396505</v>
      </c>
      <c r="B870" s="16" t="s">
        <v>1142</v>
      </c>
      <c r="C870" s="15" t="s">
        <v>1813</v>
      </c>
      <c r="D870" s="13">
        <v>39.799999999999997</v>
      </c>
      <c r="E870" s="14">
        <v>42309</v>
      </c>
      <c r="F870" s="13"/>
      <c r="G870" s="13"/>
      <c r="H870" s="3" t="str">
        <f t="shared" si="38"/>
        <v>y(7IH3A2*NTQPKP(&gt;</v>
      </c>
    </row>
    <row r="871" spans="1:8" ht="23.1" customHeight="1">
      <c r="A871" s="17">
        <v>9787302405764</v>
      </c>
      <c r="B871" s="16" t="s">
        <v>1129</v>
      </c>
      <c r="C871" s="15" t="s">
        <v>1808</v>
      </c>
      <c r="D871" s="13">
        <v>25</v>
      </c>
      <c r="E871" s="14">
        <v>42309</v>
      </c>
      <c r="F871" s="13"/>
      <c r="G871" s="13"/>
      <c r="H871" s="3" t="str">
        <f t="shared" si="38"/>
        <v>y(7IH3A2*OKPRQO(&gt;</v>
      </c>
    </row>
    <row r="872" spans="1:8" ht="23.1" customHeight="1">
      <c r="A872" s="17">
        <v>9787302419389</v>
      </c>
      <c r="B872" s="16" t="s">
        <v>1810</v>
      </c>
      <c r="C872" s="15" t="s">
        <v>1809</v>
      </c>
      <c r="D872" s="13">
        <v>22</v>
      </c>
      <c r="E872" s="14">
        <v>42309</v>
      </c>
      <c r="F872" s="13"/>
      <c r="G872" s="13"/>
      <c r="H872" s="3" t="str">
        <f t="shared" si="38"/>
        <v>y(7IH3A2*OLTNST(&gt;</v>
      </c>
    </row>
    <row r="873" spans="1:8" ht="23.1" customHeight="1">
      <c r="A873" s="17">
        <v>9787302394136</v>
      </c>
      <c r="B873" s="16" t="s">
        <v>1635</v>
      </c>
      <c r="C873" s="15" t="s">
        <v>1634</v>
      </c>
      <c r="D873" s="13">
        <v>24</v>
      </c>
      <c r="E873" s="14">
        <v>42217</v>
      </c>
      <c r="F873" s="13"/>
      <c r="G873" s="13"/>
      <c r="H873" s="3" t="str">
        <f t="shared" si="38"/>
        <v>y(7IH3A2*NTOLNQ(&gt;</v>
      </c>
    </row>
    <row r="874" spans="1:8" ht="23.1" customHeight="1">
      <c r="A874" s="17">
        <v>9787302388036</v>
      </c>
      <c r="B874" s="16" t="s">
        <v>1637</v>
      </c>
      <c r="C874" s="15" t="s">
        <v>1636</v>
      </c>
      <c r="D874" s="13">
        <v>39</v>
      </c>
      <c r="E874" s="14">
        <v>42064</v>
      </c>
      <c r="F874" s="13"/>
      <c r="G874" s="13"/>
      <c r="H874" s="3" t="str">
        <f t="shared" si="38"/>
        <v>y(7IH3A2*NSSKNQ(&gt;</v>
      </c>
    </row>
    <row r="875" spans="1:8" ht="23.1" customHeight="1">
      <c r="A875" s="17">
        <v>9787302373810</v>
      </c>
      <c r="B875" s="16" t="s">
        <v>1132</v>
      </c>
      <c r="C875" s="15" t="s">
        <v>1131</v>
      </c>
      <c r="D875" s="13">
        <v>28</v>
      </c>
      <c r="E875" s="14">
        <v>42005</v>
      </c>
      <c r="F875" s="13"/>
      <c r="G875" s="13" t="s">
        <v>420</v>
      </c>
      <c r="H875" s="3" t="str">
        <f t="shared" si="38"/>
        <v>y(7IH3A2*NRNSLK(&gt;</v>
      </c>
    </row>
    <row r="876" spans="1:8" ht="23.1" customHeight="1">
      <c r="A876" s="17">
        <v>9787302380511</v>
      </c>
      <c r="B876" s="16" t="s">
        <v>1134</v>
      </c>
      <c r="C876" s="15" t="s">
        <v>1133</v>
      </c>
      <c r="D876" s="13">
        <v>19.5</v>
      </c>
      <c r="E876" s="14">
        <v>41913</v>
      </c>
      <c r="F876" s="13"/>
      <c r="G876" s="13"/>
      <c r="H876" s="3" t="str">
        <f t="shared" si="38"/>
        <v>y(7IH3A2*NSKPLL(&gt;</v>
      </c>
    </row>
    <row r="877" spans="1:8" ht="23.1" customHeight="1">
      <c r="A877" s="17">
        <v>9787302361138</v>
      </c>
      <c r="B877" s="16" t="s">
        <v>1138</v>
      </c>
      <c r="C877" s="15" t="s">
        <v>1137</v>
      </c>
      <c r="D877" s="13">
        <v>38</v>
      </c>
      <c r="E877" s="14">
        <v>41883</v>
      </c>
      <c r="F877" s="13" t="s">
        <v>789</v>
      </c>
      <c r="G877" s="13"/>
      <c r="H877" s="3" t="str">
        <f t="shared" si="38"/>
        <v>y(7IH3A2*NQLLNS(&gt;</v>
      </c>
    </row>
    <row r="878" spans="1:8" ht="23.1" customHeight="1">
      <c r="A878" s="17">
        <v>9787302374664</v>
      </c>
      <c r="B878" s="16" t="s">
        <v>1140</v>
      </c>
      <c r="C878" s="15" t="s">
        <v>1139</v>
      </c>
      <c r="D878" s="13">
        <v>29</v>
      </c>
      <c r="E878" s="14">
        <v>41883</v>
      </c>
      <c r="F878" s="13"/>
      <c r="G878" s="13" t="s">
        <v>420</v>
      </c>
      <c r="H878" s="3" t="str">
        <f t="shared" si="38"/>
        <v>y(7IH3A2*NROQQO(&gt;</v>
      </c>
    </row>
    <row r="879" spans="1:8" ht="23.1" customHeight="1">
      <c r="A879" s="17">
        <v>9787302361695</v>
      </c>
      <c r="B879" s="16" t="s">
        <v>2701</v>
      </c>
      <c r="C879" s="15" t="s">
        <v>2700</v>
      </c>
      <c r="D879" s="13">
        <v>47</v>
      </c>
      <c r="E879" s="14">
        <v>41852</v>
      </c>
      <c r="F879" s="13"/>
      <c r="G879" s="13" t="s">
        <v>420</v>
      </c>
      <c r="H879" s="3" t="str">
        <f t="shared" si="38"/>
        <v>y(7IH3A2*NQLQTP(&gt;</v>
      </c>
    </row>
    <row r="880" spans="1:8" ht="23.1" customHeight="1">
      <c r="A880" s="17">
        <v>9787302329398</v>
      </c>
      <c r="B880" s="16" t="s">
        <v>1130</v>
      </c>
      <c r="C880" s="15" t="s">
        <v>450</v>
      </c>
      <c r="D880" s="13">
        <v>39.799999999999997</v>
      </c>
      <c r="E880" s="14">
        <v>41640</v>
      </c>
      <c r="F880" s="13"/>
      <c r="G880" s="13" t="s">
        <v>420</v>
      </c>
      <c r="H880" s="3" t="str">
        <f t="shared" si="38"/>
        <v>y(7IH3A2*NMTNTS(&gt;</v>
      </c>
    </row>
    <row r="881" spans="1:8" ht="23.1" customHeight="1">
      <c r="A881" s="17">
        <v>9787302344476</v>
      </c>
      <c r="B881" s="16" t="s">
        <v>1126</v>
      </c>
      <c r="C881" s="15" t="s">
        <v>452</v>
      </c>
      <c r="D881" s="13">
        <v>28</v>
      </c>
      <c r="E881" s="14">
        <v>41640</v>
      </c>
      <c r="F881" s="13"/>
      <c r="G881" s="13"/>
      <c r="H881" s="3" t="str">
        <f t="shared" si="38"/>
        <v>y(7IH3A2*NOOORQ(&gt;</v>
      </c>
    </row>
    <row r="882" spans="1:8" ht="23.1" customHeight="1">
      <c r="A882" s="17">
        <v>9787302330844</v>
      </c>
      <c r="B882" s="16" t="s">
        <v>1136</v>
      </c>
      <c r="C882" s="15" t="s">
        <v>451</v>
      </c>
      <c r="D882" s="13">
        <v>39</v>
      </c>
      <c r="E882" s="14">
        <v>41579</v>
      </c>
      <c r="F882" s="13"/>
      <c r="G882" s="13"/>
      <c r="H882" s="3" t="str">
        <f t="shared" si="38"/>
        <v>y(7IH3A2*NNKSOO(&gt;</v>
      </c>
    </row>
    <row r="883" spans="1:8" ht="23.1" customHeight="1">
      <c r="A883" s="17">
        <v>9787302330509</v>
      </c>
      <c r="B883" s="16" t="s">
        <v>1129</v>
      </c>
      <c r="C883" s="15" t="s">
        <v>127</v>
      </c>
      <c r="D883" s="13">
        <v>39.799999999999997</v>
      </c>
      <c r="E883" s="14">
        <v>41487</v>
      </c>
      <c r="F883" s="13"/>
      <c r="G883" s="13" t="s">
        <v>420</v>
      </c>
      <c r="H883" s="3" t="str">
        <f t="shared" si="38"/>
        <v>y(7IH3A2*NNKPKT(&gt;</v>
      </c>
    </row>
    <row r="884" spans="1:8" ht="23.1" customHeight="1">
      <c r="A884" s="17">
        <v>9787302326663</v>
      </c>
      <c r="B884" s="16" t="s">
        <v>1141</v>
      </c>
      <c r="C884" s="15" t="s">
        <v>126</v>
      </c>
      <c r="D884" s="13">
        <v>36</v>
      </c>
      <c r="E884" s="14">
        <v>41426</v>
      </c>
      <c r="F884" s="13"/>
      <c r="G884" s="13" t="s">
        <v>420</v>
      </c>
      <c r="H884" s="3" t="str">
        <f t="shared" si="38"/>
        <v>y(7IH3A2*NMQQQN(&gt;</v>
      </c>
    </row>
    <row r="885" spans="1:8" ht="23.1" customHeight="1">
      <c r="A885" s="17">
        <v>9787302328933</v>
      </c>
      <c r="B885" s="16" t="s">
        <v>1135</v>
      </c>
      <c r="C885" s="15" t="s">
        <v>125</v>
      </c>
      <c r="D885" s="13">
        <v>48</v>
      </c>
      <c r="E885" s="14">
        <v>41426</v>
      </c>
      <c r="F885" s="13"/>
      <c r="G885" s="13"/>
      <c r="H885" s="3" t="str">
        <f t="shared" si="38"/>
        <v>y(7IH3A2*NMSTNN(&gt;</v>
      </c>
    </row>
    <row r="886" spans="1:8" ht="23.1" customHeight="1">
      <c r="A886" s="17">
        <v>9787302308263</v>
      </c>
      <c r="B886" s="16" t="s">
        <v>1142</v>
      </c>
      <c r="C886" s="15" t="s">
        <v>124</v>
      </c>
      <c r="D886" s="13">
        <v>38.5</v>
      </c>
      <c r="E886" s="14">
        <v>41395</v>
      </c>
      <c r="F886" s="13"/>
      <c r="G886" s="13" t="s">
        <v>420</v>
      </c>
      <c r="H886" s="3" t="str">
        <f t="shared" si="38"/>
        <v>y(7IH3A2*NKSMQN(&gt;</v>
      </c>
    </row>
    <row r="887" spans="1:8" ht="23.1" customHeight="1">
      <c r="A887" s="17">
        <v>9787512113473</v>
      </c>
      <c r="B887" s="16" t="s">
        <v>1127</v>
      </c>
      <c r="C887" s="15" t="s">
        <v>128</v>
      </c>
      <c r="D887" s="13">
        <v>32</v>
      </c>
      <c r="E887" s="14">
        <v>41365</v>
      </c>
      <c r="F887" s="13"/>
      <c r="G887" s="13" t="s">
        <v>2504</v>
      </c>
      <c r="H887" s="3" t="str">
        <f t="shared" si="38"/>
        <v>y(7IH5B2*LLNORN(&gt;</v>
      </c>
    </row>
    <row r="888" spans="1:8" ht="23.1" customHeight="1">
      <c r="A888" s="17">
        <v>9787512113855</v>
      </c>
      <c r="B888" s="16" t="s">
        <v>1132</v>
      </c>
      <c r="C888" s="15" t="s">
        <v>2699</v>
      </c>
      <c r="D888" s="13">
        <v>32</v>
      </c>
      <c r="E888" s="14">
        <v>41306</v>
      </c>
      <c r="F888" s="13"/>
      <c r="G888" s="13"/>
      <c r="H888" s="3" t="str">
        <f t="shared" si="38"/>
        <v>y(7IH5B2*LLNSPP(&gt;</v>
      </c>
    </row>
    <row r="889" spans="1:8" ht="23.1" customHeight="1">
      <c r="A889" s="17">
        <v>9787302293095</v>
      </c>
      <c r="B889" s="16" t="s">
        <v>1129</v>
      </c>
      <c r="C889" s="15" t="s">
        <v>2698</v>
      </c>
      <c r="D889" s="13">
        <v>30</v>
      </c>
      <c r="E889" s="14">
        <v>41183</v>
      </c>
      <c r="F889" s="13"/>
      <c r="G889" s="13" t="s">
        <v>420</v>
      </c>
      <c r="H889" s="3" t="str">
        <f t="shared" si="38"/>
        <v>y(7IH3A2*MTNKTP(&gt;</v>
      </c>
    </row>
    <row r="890" spans="1:8" ht="23.1" customHeight="1">
      <c r="A890" s="17">
        <v>9787512109568</v>
      </c>
      <c r="B890" s="16" t="s">
        <v>2697</v>
      </c>
      <c r="C890" s="15" t="s">
        <v>2696</v>
      </c>
      <c r="D890" s="13">
        <v>19</v>
      </c>
      <c r="E890" s="14">
        <v>41000</v>
      </c>
      <c r="F890" s="13"/>
      <c r="G890" s="13" t="s">
        <v>2504</v>
      </c>
      <c r="H890" s="3" t="str">
        <f t="shared" si="38"/>
        <v>y(7IH5B2*LKTPQS(&gt;</v>
      </c>
    </row>
    <row r="891" spans="1:8" ht="23.1" customHeight="1">
      <c r="A891" s="17">
        <v>9787302278733</v>
      </c>
      <c r="B891" s="16" t="s">
        <v>1143</v>
      </c>
      <c r="C891" s="15" t="s">
        <v>129</v>
      </c>
      <c r="D891" s="13">
        <v>48</v>
      </c>
      <c r="E891" s="14">
        <v>40940</v>
      </c>
      <c r="F891" s="13"/>
      <c r="G891" s="13"/>
      <c r="H891" s="3" t="str">
        <f t="shared" si="38"/>
        <v>y(7IH3A2*MRSRNN(&gt;</v>
      </c>
    </row>
    <row r="892" spans="1:8" ht="23.1" customHeight="1">
      <c r="A892" s="17">
        <v>9787512108707</v>
      </c>
      <c r="B892" s="16" t="s">
        <v>2695</v>
      </c>
      <c r="C892" s="15" t="s">
        <v>411</v>
      </c>
      <c r="D892" s="13">
        <v>33</v>
      </c>
      <c r="E892" s="14">
        <v>40909</v>
      </c>
      <c r="F892" s="13"/>
      <c r="G892" s="13" t="s">
        <v>2504</v>
      </c>
      <c r="H892" s="3" t="str">
        <f t="shared" si="38"/>
        <v>y(7IH5B2*LKSRKR(&gt;</v>
      </c>
    </row>
    <row r="893" spans="1:8" ht="23.1" customHeight="1">
      <c r="A893" s="17">
        <v>9787512108356</v>
      </c>
      <c r="B893" s="16" t="s">
        <v>1128</v>
      </c>
      <c r="C893" s="15" t="s">
        <v>411</v>
      </c>
      <c r="D893" s="13">
        <v>25</v>
      </c>
      <c r="E893" s="14">
        <v>40909</v>
      </c>
      <c r="F893" s="13"/>
      <c r="G893" s="13"/>
      <c r="H893" s="3" t="str">
        <f t="shared" si="38"/>
        <v>y(7IH5B2*LKSNPQ(&gt;</v>
      </c>
    </row>
    <row r="894" spans="1:8" ht="23.1" customHeight="1">
      <c r="A894" s="17">
        <v>9787512104907</v>
      </c>
      <c r="B894" s="16" t="s">
        <v>2694</v>
      </c>
      <c r="C894" s="15" t="s">
        <v>2693</v>
      </c>
      <c r="D894" s="13">
        <v>34</v>
      </c>
      <c r="E894" s="14">
        <v>40603</v>
      </c>
      <c r="F894" s="13"/>
      <c r="G894" s="13" t="s">
        <v>2504</v>
      </c>
      <c r="H894" s="3" t="str">
        <f t="shared" si="38"/>
        <v>y(7IH5B2*LKOTKR(&gt;</v>
      </c>
    </row>
    <row r="895" spans="1:8" ht="23.1" customHeight="1">
      <c r="A895" s="17">
        <v>9787512104525</v>
      </c>
      <c r="B895" s="16" t="s">
        <v>1125</v>
      </c>
      <c r="C895" s="15" t="s">
        <v>407</v>
      </c>
      <c r="D895" s="13">
        <v>28</v>
      </c>
      <c r="E895" s="14">
        <v>40544</v>
      </c>
      <c r="F895" s="13"/>
      <c r="G895" s="13" t="s">
        <v>2504</v>
      </c>
      <c r="H895" s="3" t="str">
        <f t="shared" si="38"/>
        <v>y(7IH5B2*LKOPMP(&gt;</v>
      </c>
    </row>
    <row r="896" spans="1:8" ht="23.1" customHeight="1">
      <c r="A896" s="17">
        <v>9787512102033</v>
      </c>
      <c r="B896" s="16" t="s">
        <v>2692</v>
      </c>
      <c r="C896" s="15" t="s">
        <v>2691</v>
      </c>
      <c r="D896" s="13">
        <v>22</v>
      </c>
      <c r="E896" s="14">
        <v>40391</v>
      </c>
      <c r="F896" s="13"/>
      <c r="G896" s="13"/>
      <c r="H896" s="3" t="str">
        <f t="shared" si="38"/>
        <v>y(7IH5B2*LKMKNN(&gt;</v>
      </c>
    </row>
    <row r="897" spans="1:8" ht="23.1" customHeight="1">
      <c r="A897" s="17">
        <v>9787302216629</v>
      </c>
      <c r="B897" s="16" t="s">
        <v>1124</v>
      </c>
      <c r="C897" s="15" t="s">
        <v>132</v>
      </c>
      <c r="D897" s="13">
        <v>32</v>
      </c>
      <c r="E897" s="14">
        <v>40238</v>
      </c>
      <c r="F897" s="13"/>
      <c r="G897" s="13" t="s">
        <v>420</v>
      </c>
      <c r="H897" s="3" t="str">
        <f t="shared" si="38"/>
        <v>y(7IH3A2*MLQQMT(&gt;</v>
      </c>
    </row>
    <row r="898" spans="1:8" ht="23.1" customHeight="1">
      <c r="A898" s="17">
        <v>9787302200338</v>
      </c>
      <c r="B898" s="16" t="s">
        <v>1126</v>
      </c>
      <c r="C898" s="15" t="s">
        <v>131</v>
      </c>
      <c r="D898" s="13">
        <v>28</v>
      </c>
      <c r="E898" s="14">
        <v>39965</v>
      </c>
      <c r="F898" s="13"/>
      <c r="G898" s="13" t="s">
        <v>420</v>
      </c>
      <c r="H898" s="3" t="str">
        <f t="shared" si="38"/>
        <v>y(7IH3A2*MKKNNS(&gt;</v>
      </c>
    </row>
    <row r="899" spans="1:8" ht="23.1" customHeight="1">
      <c r="A899" s="17">
        <v>9787302178439</v>
      </c>
      <c r="B899" s="16" t="s">
        <v>2690</v>
      </c>
      <c r="C899" s="15" t="s">
        <v>2689</v>
      </c>
      <c r="D899" s="13">
        <v>22</v>
      </c>
      <c r="E899" s="14">
        <v>39630</v>
      </c>
      <c r="F899" s="13"/>
      <c r="G899" s="13" t="s">
        <v>420</v>
      </c>
      <c r="H899" s="3" t="str">
        <f t="shared" si="38"/>
        <v>y(7IH3A2*LRSONT(&gt;</v>
      </c>
    </row>
    <row r="900" spans="1:8" ht="23.1" customHeight="1">
      <c r="A900" s="21" t="s">
        <v>712</v>
      </c>
      <c r="B900" s="22"/>
      <c r="C900" s="22"/>
      <c r="D900" s="22"/>
      <c r="E900" s="22"/>
      <c r="F900" s="22"/>
      <c r="G900" s="22"/>
      <c r="H900" s="23"/>
    </row>
    <row r="901" spans="1:8" ht="23.1" customHeight="1">
      <c r="A901" s="17">
        <v>9787302474890</v>
      </c>
      <c r="B901" s="16" t="s">
        <v>2143</v>
      </c>
      <c r="C901" s="15" t="s">
        <v>2142</v>
      </c>
      <c r="D901" s="13">
        <v>45</v>
      </c>
      <c r="E901" s="14">
        <v>42948</v>
      </c>
      <c r="F901" s="13"/>
      <c r="G901" s="13" t="s">
        <v>420</v>
      </c>
      <c r="H901" s="3" t="str">
        <f t="shared" ref="H901:H910" si="39">mapbarcode(A901)</f>
        <v>y(7IH3A2*OROSTK(&gt;</v>
      </c>
    </row>
    <row r="902" spans="1:8" ht="23.1" customHeight="1">
      <c r="A902" s="17">
        <v>9787302399117</v>
      </c>
      <c r="B902" s="16" t="s">
        <v>1639</v>
      </c>
      <c r="C902" s="15" t="s">
        <v>1638</v>
      </c>
      <c r="D902" s="13">
        <v>32</v>
      </c>
      <c r="E902" s="14">
        <v>42186</v>
      </c>
      <c r="F902" s="13"/>
      <c r="G902" s="13"/>
      <c r="H902" s="3" t="str">
        <f t="shared" si="39"/>
        <v>y(7IH3A2*NTTLLR(&gt;</v>
      </c>
    </row>
    <row r="903" spans="1:8" ht="23.1" customHeight="1">
      <c r="A903" s="17">
        <v>9787302366126</v>
      </c>
      <c r="B903" s="16" t="s">
        <v>1641</v>
      </c>
      <c r="C903" s="15" t="s">
        <v>1640</v>
      </c>
      <c r="D903" s="13">
        <v>20</v>
      </c>
      <c r="E903" s="14">
        <v>42064</v>
      </c>
      <c r="F903" s="13"/>
      <c r="G903" s="13"/>
      <c r="H903" s="3" t="str">
        <f t="shared" si="39"/>
        <v>y(7IH3A2*NQQLMQ(&gt;</v>
      </c>
    </row>
    <row r="904" spans="1:8" ht="23.1" customHeight="1">
      <c r="A904" s="17">
        <v>9787302383345</v>
      </c>
      <c r="B904" s="16" t="s">
        <v>1642</v>
      </c>
      <c r="C904" s="15" t="s">
        <v>134</v>
      </c>
      <c r="D904" s="13">
        <v>33</v>
      </c>
      <c r="E904" s="14">
        <v>42036</v>
      </c>
      <c r="F904" s="13"/>
      <c r="G904" s="13"/>
      <c r="H904" s="3" t="str">
        <f t="shared" si="39"/>
        <v>y(7IH3A2*NSNNOP(&gt;</v>
      </c>
    </row>
    <row r="905" spans="1:8" ht="23.1" customHeight="1">
      <c r="A905" s="17">
        <v>9787302377016</v>
      </c>
      <c r="B905" s="16" t="s">
        <v>1147</v>
      </c>
      <c r="C905" s="15" t="s">
        <v>1146</v>
      </c>
      <c r="D905" s="13">
        <v>39</v>
      </c>
      <c r="E905" s="14">
        <v>41883</v>
      </c>
      <c r="F905" s="13"/>
      <c r="G905" s="13"/>
      <c r="H905" s="3" t="str">
        <f t="shared" si="39"/>
        <v>y(7IH3A2*NRRKLQ(&gt;</v>
      </c>
    </row>
    <row r="906" spans="1:8" ht="23.1" customHeight="1">
      <c r="A906" s="17">
        <v>9787302362654</v>
      </c>
      <c r="B906" s="16" t="s">
        <v>1144</v>
      </c>
      <c r="C906" s="15" t="s">
        <v>454</v>
      </c>
      <c r="D906" s="13">
        <v>25</v>
      </c>
      <c r="E906" s="14">
        <v>41821</v>
      </c>
      <c r="F906" s="13"/>
      <c r="G906" s="13"/>
      <c r="H906" s="3" t="str">
        <f t="shared" si="39"/>
        <v>y(7IH3A2*NQMQPO(&gt;</v>
      </c>
    </row>
    <row r="907" spans="1:8" ht="23.1" customHeight="1">
      <c r="A907" s="17">
        <v>9787302362906</v>
      </c>
      <c r="B907" s="16" t="s">
        <v>1145</v>
      </c>
      <c r="C907" s="15" t="s">
        <v>455</v>
      </c>
      <c r="D907" s="13">
        <v>26</v>
      </c>
      <c r="E907" s="14">
        <v>41821</v>
      </c>
      <c r="F907" s="13"/>
      <c r="G907" s="13"/>
      <c r="H907" s="3" t="str">
        <f t="shared" si="39"/>
        <v>y(7IH3A2*NQMTKQ(&gt;</v>
      </c>
    </row>
    <row r="908" spans="1:8" ht="23.1" customHeight="1">
      <c r="A908" s="17">
        <v>9787302344902</v>
      </c>
      <c r="B908" s="16" t="s">
        <v>1148</v>
      </c>
      <c r="C908" s="15" t="s">
        <v>453</v>
      </c>
      <c r="D908" s="13">
        <v>35</v>
      </c>
      <c r="E908" s="14">
        <v>41671</v>
      </c>
      <c r="F908" s="13"/>
      <c r="G908" s="13"/>
      <c r="H908" s="3" t="str">
        <f t="shared" si="39"/>
        <v>y(7IH3A2*NOOTKM(&gt;</v>
      </c>
    </row>
    <row r="909" spans="1:8" ht="23.1" customHeight="1">
      <c r="A909" s="17">
        <v>9787302254348</v>
      </c>
      <c r="B909" s="16" t="s">
        <v>2688</v>
      </c>
      <c r="C909" s="15" t="s">
        <v>2687</v>
      </c>
      <c r="D909" s="13">
        <v>20</v>
      </c>
      <c r="E909" s="14">
        <v>40817</v>
      </c>
      <c r="F909" s="13"/>
      <c r="G909" s="13" t="s">
        <v>420</v>
      </c>
      <c r="H909" s="3" t="str">
        <f t="shared" si="39"/>
        <v>y(7IH3A2*MPONOS(&gt;</v>
      </c>
    </row>
    <row r="910" spans="1:8" ht="23.1" customHeight="1">
      <c r="A910" s="17">
        <v>9787302246404</v>
      </c>
      <c r="B910" s="16" t="s">
        <v>2686</v>
      </c>
      <c r="C910" s="15" t="s">
        <v>2685</v>
      </c>
      <c r="D910" s="13">
        <v>24</v>
      </c>
      <c r="E910" s="14">
        <v>40603</v>
      </c>
      <c r="F910" s="13"/>
      <c r="G910" s="13" t="s">
        <v>420</v>
      </c>
      <c r="H910" s="3" t="str">
        <f t="shared" si="39"/>
        <v>y(7IH3A2*MOQOKO(&gt;</v>
      </c>
    </row>
    <row r="911" spans="1:8" ht="23.1" customHeight="1">
      <c r="A911" s="21" t="s">
        <v>713</v>
      </c>
      <c r="B911" s="22"/>
      <c r="C911" s="22"/>
      <c r="D911" s="22"/>
      <c r="E911" s="22"/>
      <c r="F911" s="22"/>
      <c r="G911" s="22"/>
      <c r="H911" s="23"/>
    </row>
    <row r="912" spans="1:8" ht="23.1" customHeight="1">
      <c r="A912" s="17">
        <v>9787512131286</v>
      </c>
      <c r="B912" s="16" t="s">
        <v>2141</v>
      </c>
      <c r="C912" s="15" t="s">
        <v>355</v>
      </c>
      <c r="D912" s="13">
        <v>49</v>
      </c>
      <c r="E912" s="14">
        <v>43647</v>
      </c>
      <c r="F912" s="13"/>
      <c r="G912" s="13"/>
      <c r="H912" s="3" t="str">
        <f t="shared" ref="H912:H918" si="40">mapbarcode(A912)</f>
        <v>y(7IH5B2*LNLMSQ(&gt;</v>
      </c>
    </row>
    <row r="913" spans="1:8" ht="23.1" customHeight="1">
      <c r="A913" s="17">
        <v>9787302453352</v>
      </c>
      <c r="B913" s="16" t="s">
        <v>2019</v>
      </c>
      <c r="C913" s="15" t="s">
        <v>2018</v>
      </c>
      <c r="D913" s="13">
        <v>28</v>
      </c>
      <c r="E913" s="14">
        <v>42705</v>
      </c>
      <c r="F913" s="13"/>
      <c r="G913" s="13"/>
      <c r="H913" s="3" t="str">
        <f t="shared" si="40"/>
        <v>y(7IH3A2*OPNNPM(&gt;</v>
      </c>
    </row>
    <row r="914" spans="1:8" ht="23.1" customHeight="1">
      <c r="A914" s="17">
        <v>9787302377900</v>
      </c>
      <c r="B914" s="16" t="s">
        <v>1150</v>
      </c>
      <c r="C914" s="15" t="s">
        <v>1151</v>
      </c>
      <c r="D914" s="13">
        <v>39.799999999999997</v>
      </c>
      <c r="E914" s="14">
        <v>42036</v>
      </c>
      <c r="F914" s="13"/>
      <c r="G914" s="13" t="s">
        <v>420</v>
      </c>
      <c r="H914" s="3" t="str">
        <f t="shared" si="40"/>
        <v>y(7IH3A2*NRRTKK(&gt;</v>
      </c>
    </row>
    <row r="915" spans="1:8" ht="23.1" customHeight="1">
      <c r="A915" s="17">
        <v>9787512101913</v>
      </c>
      <c r="B915" s="16" t="s">
        <v>1149</v>
      </c>
      <c r="C915" s="15" t="s">
        <v>456</v>
      </c>
      <c r="D915" s="13">
        <v>27</v>
      </c>
      <c r="E915" s="14">
        <v>40391</v>
      </c>
      <c r="F915" s="13"/>
      <c r="G915" s="13"/>
      <c r="H915" s="3" t="str">
        <f t="shared" si="40"/>
        <v>y(7IH5B2*LKLTLN(&gt;</v>
      </c>
    </row>
    <row r="916" spans="1:8" ht="23.1" customHeight="1">
      <c r="A916" s="17">
        <v>9787512101951</v>
      </c>
      <c r="B916" s="16" t="s">
        <v>1150</v>
      </c>
      <c r="C916" s="15" t="s">
        <v>409</v>
      </c>
      <c r="D916" s="13">
        <v>28</v>
      </c>
      <c r="E916" s="14">
        <v>40360</v>
      </c>
      <c r="F916" s="13"/>
      <c r="G916" s="13" t="s">
        <v>2504</v>
      </c>
      <c r="H916" s="3" t="str">
        <f t="shared" si="40"/>
        <v>y(7IH5B2*LKLTPL(&gt;</v>
      </c>
    </row>
    <row r="917" spans="1:8" ht="23.1" customHeight="1">
      <c r="A917" s="17">
        <v>9787302225416</v>
      </c>
      <c r="B917" s="16" t="s">
        <v>1152</v>
      </c>
      <c r="C917" s="15" t="s">
        <v>410</v>
      </c>
      <c r="D917" s="13">
        <v>45</v>
      </c>
      <c r="E917" s="14">
        <v>40360</v>
      </c>
      <c r="F917" s="13"/>
      <c r="G917" s="13"/>
      <c r="H917" s="3" t="str">
        <f t="shared" si="40"/>
        <v>y(7IH3A2*MMPOLQ(&gt;</v>
      </c>
    </row>
    <row r="918" spans="1:8" ht="23.1" customHeight="1">
      <c r="A918" s="17">
        <v>9787302220183</v>
      </c>
      <c r="B918" s="16" t="s">
        <v>1153</v>
      </c>
      <c r="C918" s="15" t="s">
        <v>136</v>
      </c>
      <c r="D918" s="13">
        <v>25</v>
      </c>
      <c r="E918" s="14">
        <v>40269</v>
      </c>
      <c r="F918" s="13"/>
      <c r="G918" s="13"/>
      <c r="H918" s="3" t="str">
        <f t="shared" si="40"/>
        <v>y(7IH3A2*MMKLSN(&gt;</v>
      </c>
    </row>
    <row r="919" spans="1:8" ht="23.1" customHeight="1">
      <c r="A919" s="21" t="s">
        <v>714</v>
      </c>
      <c r="B919" s="22"/>
      <c r="C919" s="22"/>
      <c r="D919" s="22"/>
      <c r="E919" s="22"/>
      <c r="F919" s="22"/>
      <c r="G919" s="22"/>
      <c r="H919" s="23"/>
    </row>
    <row r="920" spans="1:8" ht="23.1" customHeight="1">
      <c r="A920" s="17">
        <v>9787512140042</v>
      </c>
      <c r="B920" s="16" t="s">
        <v>2745</v>
      </c>
      <c r="C920" s="15" t="s">
        <v>398</v>
      </c>
      <c r="D920" s="13">
        <v>59</v>
      </c>
      <c r="E920" s="14">
        <v>43678</v>
      </c>
      <c r="F920" s="13"/>
      <c r="G920" s="13" t="s">
        <v>2504</v>
      </c>
      <c r="H920" s="3" t="str">
        <f t="shared" ref="H920:H984" si="41">mapbarcode(A920)</f>
        <v>y(7IH5B2*LOKKOM(&gt;</v>
      </c>
    </row>
    <row r="921" spans="1:8" ht="23.1" customHeight="1">
      <c r="A921" s="17">
        <v>9787512140196</v>
      </c>
      <c r="B921" s="16" t="s">
        <v>2744</v>
      </c>
      <c r="C921" s="15" t="s">
        <v>398</v>
      </c>
      <c r="D921" s="13">
        <v>59</v>
      </c>
      <c r="E921" s="14">
        <v>43678</v>
      </c>
      <c r="F921" s="13"/>
      <c r="G921" s="13" t="s">
        <v>2504</v>
      </c>
      <c r="H921" s="3" t="str">
        <f t="shared" si="41"/>
        <v>y(7IH5B2*LOKLTQ(&gt;</v>
      </c>
    </row>
    <row r="922" spans="1:8" ht="23.1" customHeight="1">
      <c r="A922" s="17">
        <v>9787302528685</v>
      </c>
      <c r="B922" s="16" t="s">
        <v>2743</v>
      </c>
      <c r="C922" s="15" t="s">
        <v>2742</v>
      </c>
      <c r="D922" s="13">
        <v>42</v>
      </c>
      <c r="E922" s="14">
        <v>43647</v>
      </c>
      <c r="F922" s="13"/>
      <c r="G922" s="13" t="s">
        <v>420</v>
      </c>
      <c r="H922" s="3" t="str">
        <f t="shared" si="41"/>
        <v>y(7IH3A2*PMSQSP(&gt;</v>
      </c>
    </row>
    <row r="923" spans="1:8" ht="23.1" customHeight="1">
      <c r="A923" s="17">
        <v>9787302528678</v>
      </c>
      <c r="B923" s="16" t="s">
        <v>2741</v>
      </c>
      <c r="C923" s="15" t="s">
        <v>2740</v>
      </c>
      <c r="D923" s="13">
        <v>49</v>
      </c>
      <c r="E923" s="14">
        <v>43647</v>
      </c>
      <c r="F923" s="13"/>
      <c r="G923" s="13" t="s">
        <v>420</v>
      </c>
      <c r="H923" s="3" t="str">
        <f t="shared" si="41"/>
        <v>y(7IH3A2*PMSQRS(&gt;</v>
      </c>
    </row>
    <row r="924" spans="1:8" ht="23.1" customHeight="1">
      <c r="A924" s="17">
        <v>9787302527350</v>
      </c>
      <c r="B924" s="16" t="s">
        <v>1189</v>
      </c>
      <c r="C924" s="15" t="s">
        <v>394</v>
      </c>
      <c r="D924" s="13">
        <v>59.8</v>
      </c>
      <c r="E924" s="14">
        <v>43647</v>
      </c>
      <c r="F924" s="13"/>
      <c r="G924" s="13"/>
      <c r="H924" s="3" t="str">
        <f t="shared" si="41"/>
        <v>y(7IH3A2*PMRNPK(&gt;</v>
      </c>
    </row>
    <row r="925" spans="1:8" ht="23.1" customHeight="1">
      <c r="A925" s="17">
        <v>9787512139091</v>
      </c>
      <c r="B925" s="16" t="s">
        <v>2739</v>
      </c>
      <c r="C925" s="15" t="s">
        <v>2738</v>
      </c>
      <c r="D925" s="13">
        <v>68</v>
      </c>
      <c r="E925" s="14">
        <v>43617</v>
      </c>
      <c r="F925" s="13"/>
      <c r="G925" s="13"/>
      <c r="H925" s="3" t="str">
        <f t="shared" si="41"/>
        <v>y(7IH5B2*LNTKTL(&gt;</v>
      </c>
    </row>
    <row r="926" spans="1:8" ht="23.1" customHeight="1">
      <c r="A926" s="17">
        <v>9787302525882</v>
      </c>
      <c r="B926" s="16" t="s">
        <v>2737</v>
      </c>
      <c r="C926" s="15" t="s">
        <v>2736</v>
      </c>
      <c r="D926" s="13">
        <v>59.8</v>
      </c>
      <c r="E926" s="14">
        <v>43586</v>
      </c>
      <c r="F926" s="13"/>
      <c r="G926" s="13"/>
      <c r="H926" s="3" t="str">
        <f t="shared" si="41"/>
        <v>y(7IH3A2*PMPSSM(&gt;</v>
      </c>
    </row>
    <row r="927" spans="1:8" ht="23.1" customHeight="1">
      <c r="A927" s="17">
        <v>9787512139039</v>
      </c>
      <c r="B927" s="16" t="s">
        <v>1233</v>
      </c>
      <c r="C927" s="15" t="s">
        <v>2735</v>
      </c>
      <c r="D927" s="13">
        <v>68</v>
      </c>
      <c r="E927" s="14">
        <v>43586</v>
      </c>
      <c r="F927" s="13"/>
      <c r="G927" s="13"/>
      <c r="H927" s="3" t="str">
        <f t="shared" si="41"/>
        <v>y(7IH5B2*LNTKNT(&gt;</v>
      </c>
    </row>
    <row r="928" spans="1:8" ht="23.1" customHeight="1">
      <c r="A928" s="17">
        <v>9787512138063</v>
      </c>
      <c r="B928" s="16" t="s">
        <v>2734</v>
      </c>
      <c r="C928" s="15" t="s">
        <v>398</v>
      </c>
      <c r="D928" s="13">
        <v>59</v>
      </c>
      <c r="E928" s="14">
        <v>43497</v>
      </c>
      <c r="F928" s="13"/>
      <c r="G928" s="13" t="s">
        <v>2504</v>
      </c>
      <c r="H928" s="3" t="str">
        <f t="shared" si="41"/>
        <v>y(7IH5B2*LNSKQN(&gt;</v>
      </c>
    </row>
    <row r="929" spans="1:8" ht="23.1" customHeight="1">
      <c r="A929" s="17">
        <v>9787512137950</v>
      </c>
      <c r="B929" s="16" t="s">
        <v>2306</v>
      </c>
      <c r="C929" s="15" t="s">
        <v>398</v>
      </c>
      <c r="D929" s="13">
        <v>59</v>
      </c>
      <c r="E929" s="14">
        <v>43435</v>
      </c>
      <c r="F929" s="13"/>
      <c r="G929" s="13" t="s">
        <v>2504</v>
      </c>
      <c r="H929" s="3" t="str">
        <f t="shared" si="41"/>
        <v>y(7IH5B2*LNRTPK(&gt;</v>
      </c>
    </row>
    <row r="930" spans="1:8" ht="23.1" customHeight="1">
      <c r="A930" s="17">
        <v>9787512136649</v>
      </c>
      <c r="B930" s="16" t="s">
        <v>2733</v>
      </c>
      <c r="C930" s="15" t="s">
        <v>1154</v>
      </c>
      <c r="D930" s="13">
        <v>58</v>
      </c>
      <c r="E930" s="14">
        <v>43313</v>
      </c>
      <c r="F930" s="13"/>
      <c r="G930" s="13" t="s">
        <v>2504</v>
      </c>
      <c r="H930" s="3" t="str">
        <f t="shared" si="41"/>
        <v>y(7IH5B2*LNQQOT(&gt;</v>
      </c>
    </row>
    <row r="931" spans="1:8" ht="23.1" customHeight="1">
      <c r="A931" s="17">
        <v>9787512136656</v>
      </c>
      <c r="B931" s="16" t="s">
        <v>2732</v>
      </c>
      <c r="C931" s="15" t="s">
        <v>1156</v>
      </c>
      <c r="D931" s="13">
        <v>58</v>
      </c>
      <c r="E931" s="14">
        <v>43313</v>
      </c>
      <c r="F931" s="13"/>
      <c r="G931" s="13" t="s">
        <v>2504</v>
      </c>
      <c r="H931" s="3" t="str">
        <f t="shared" si="41"/>
        <v>y(7IH5B2*LNQQPQ(&gt;</v>
      </c>
    </row>
    <row r="932" spans="1:8" ht="23.1" customHeight="1">
      <c r="A932" s="17">
        <v>9787512135338</v>
      </c>
      <c r="B932" s="16" t="s">
        <v>2731</v>
      </c>
      <c r="C932" s="15" t="s">
        <v>398</v>
      </c>
      <c r="D932" s="13">
        <v>59</v>
      </c>
      <c r="E932" s="14">
        <v>43221</v>
      </c>
      <c r="F932" s="13"/>
      <c r="G932" s="13" t="s">
        <v>2504</v>
      </c>
      <c r="H932" s="3" t="str">
        <f t="shared" si="41"/>
        <v>y(7IH5B2*LNPNNS(&gt;</v>
      </c>
    </row>
    <row r="933" spans="1:8" ht="23.1" customHeight="1">
      <c r="A933" s="17">
        <v>9787512135468</v>
      </c>
      <c r="B933" s="16" t="s">
        <v>2730</v>
      </c>
      <c r="C933" s="15" t="s">
        <v>398</v>
      </c>
      <c r="D933" s="13">
        <v>59</v>
      </c>
      <c r="E933" s="14">
        <v>43221</v>
      </c>
      <c r="F933" s="13"/>
      <c r="G933" s="13" t="s">
        <v>2504</v>
      </c>
      <c r="H933" s="3" t="str">
        <f t="shared" si="41"/>
        <v>y(7IH5B2*LNPOQS(&gt;</v>
      </c>
    </row>
    <row r="934" spans="1:8" ht="23.1" customHeight="1">
      <c r="A934" s="17">
        <v>9787512135475</v>
      </c>
      <c r="B934" s="16" t="s">
        <v>2729</v>
      </c>
      <c r="C934" s="15" t="s">
        <v>398</v>
      </c>
      <c r="D934" s="13">
        <v>59</v>
      </c>
      <c r="E934" s="14">
        <v>43221</v>
      </c>
      <c r="F934" s="13"/>
      <c r="G934" s="13" t="s">
        <v>2504</v>
      </c>
      <c r="H934" s="3" t="str">
        <f t="shared" si="41"/>
        <v>y(7IH5B2*LNPORP(&gt;</v>
      </c>
    </row>
    <row r="935" spans="1:8" ht="23.1" customHeight="1">
      <c r="A935" s="17">
        <v>9787512135482</v>
      </c>
      <c r="B935" s="16" t="s">
        <v>2728</v>
      </c>
      <c r="C935" s="15" t="s">
        <v>398</v>
      </c>
      <c r="D935" s="13">
        <v>59</v>
      </c>
      <c r="E935" s="14">
        <v>43221</v>
      </c>
      <c r="F935" s="13"/>
      <c r="G935" s="13" t="s">
        <v>2504</v>
      </c>
      <c r="H935" s="3" t="str">
        <f t="shared" si="41"/>
        <v>y(7IH5B2*LNPOSM(&gt;</v>
      </c>
    </row>
    <row r="936" spans="1:8" ht="23.1" customHeight="1">
      <c r="A936" s="17">
        <v>9787512133051</v>
      </c>
      <c r="B936" s="16" t="s">
        <v>2727</v>
      </c>
      <c r="C936" s="15" t="s">
        <v>398</v>
      </c>
      <c r="D936" s="13">
        <v>39</v>
      </c>
      <c r="E936" s="14">
        <v>42948</v>
      </c>
      <c r="F936" s="13"/>
      <c r="G936" s="13" t="s">
        <v>2504</v>
      </c>
      <c r="H936" s="3" t="str">
        <f t="shared" si="41"/>
        <v>y(7IH5B2*LNNKPL(&gt;</v>
      </c>
    </row>
    <row r="937" spans="1:8" ht="23.1" customHeight="1">
      <c r="A937" s="17">
        <v>9787512133150</v>
      </c>
      <c r="B937" s="16" t="s">
        <v>2726</v>
      </c>
      <c r="C937" s="15" t="s">
        <v>398</v>
      </c>
      <c r="D937" s="13">
        <v>56</v>
      </c>
      <c r="E937" s="14">
        <v>42948</v>
      </c>
      <c r="F937" s="13"/>
      <c r="G937" s="13" t="s">
        <v>2504</v>
      </c>
      <c r="H937" s="3" t="str">
        <f t="shared" si="41"/>
        <v>y(7IH5B2*LNNLPK(&gt;</v>
      </c>
    </row>
    <row r="938" spans="1:8" ht="23.1" customHeight="1">
      <c r="A938" s="17">
        <v>9787512133167</v>
      </c>
      <c r="B938" s="16" t="s">
        <v>2725</v>
      </c>
      <c r="C938" s="15" t="s">
        <v>398</v>
      </c>
      <c r="D938" s="13">
        <v>56</v>
      </c>
      <c r="E938" s="14">
        <v>42948</v>
      </c>
      <c r="F938" s="13"/>
      <c r="G938" s="13" t="s">
        <v>2504</v>
      </c>
      <c r="H938" s="3" t="str">
        <f t="shared" si="41"/>
        <v>y(7IH5B2*LNNLQR(&gt;</v>
      </c>
    </row>
    <row r="939" spans="1:8" ht="23.1" customHeight="1">
      <c r="A939" s="17">
        <v>9787512133174</v>
      </c>
      <c r="B939" s="16" t="s">
        <v>2724</v>
      </c>
      <c r="C939" s="15" t="s">
        <v>398</v>
      </c>
      <c r="D939" s="13">
        <v>56</v>
      </c>
      <c r="E939" s="14">
        <v>42948</v>
      </c>
      <c r="F939" s="13"/>
      <c r="G939" s="13" t="s">
        <v>2504</v>
      </c>
      <c r="H939" s="3" t="str">
        <f t="shared" si="41"/>
        <v>y(7IH5B2*LNNLRO(&gt;</v>
      </c>
    </row>
    <row r="940" spans="1:8" ht="23.1" customHeight="1">
      <c r="A940" s="17">
        <v>9787302463757</v>
      </c>
      <c r="B940" s="16" t="s">
        <v>2138</v>
      </c>
      <c r="C940" s="15" t="s">
        <v>2137</v>
      </c>
      <c r="D940" s="13">
        <v>45</v>
      </c>
      <c r="E940" s="14">
        <v>42917</v>
      </c>
      <c r="F940" s="13"/>
      <c r="G940" s="13"/>
      <c r="H940" s="3" t="str">
        <f t="shared" si="41"/>
        <v>y(7IH3A2*OQNRPR(&gt;</v>
      </c>
    </row>
    <row r="941" spans="1:8" ht="23.1" customHeight="1">
      <c r="A941" s="17">
        <v>9787302443650</v>
      </c>
      <c r="B941" s="16" t="s">
        <v>2140</v>
      </c>
      <c r="C941" s="15" t="s">
        <v>2139</v>
      </c>
      <c r="D941" s="13">
        <v>49</v>
      </c>
      <c r="E941" s="14">
        <v>42887</v>
      </c>
      <c r="F941" s="13"/>
      <c r="G941" s="13" t="s">
        <v>420</v>
      </c>
      <c r="H941" s="3" t="str">
        <f t="shared" si="41"/>
        <v>y(7IH3A2*OONQPK(&gt;</v>
      </c>
    </row>
    <row r="942" spans="1:8" ht="23.1" customHeight="1">
      <c r="A942" s="17">
        <v>9787302463764</v>
      </c>
      <c r="B942" s="16" t="s">
        <v>1155</v>
      </c>
      <c r="C942" s="15" t="s">
        <v>394</v>
      </c>
      <c r="D942" s="13">
        <v>45</v>
      </c>
      <c r="E942" s="14">
        <v>42887</v>
      </c>
      <c r="F942" s="13"/>
      <c r="G942" s="13" t="s">
        <v>420</v>
      </c>
      <c r="H942" s="3" t="str">
        <f t="shared" si="41"/>
        <v>y(7IH3A2*OQNRQO(&gt;</v>
      </c>
    </row>
    <row r="943" spans="1:8" ht="23.1" customHeight="1">
      <c r="A943" s="17">
        <v>9787302429067</v>
      </c>
      <c r="B943" s="16" t="s">
        <v>1204</v>
      </c>
      <c r="C943" s="15" t="s">
        <v>3010</v>
      </c>
      <c r="D943" s="13">
        <v>49</v>
      </c>
      <c r="E943" s="14">
        <v>42795</v>
      </c>
      <c r="F943" s="13"/>
      <c r="G943" s="13" t="s">
        <v>420</v>
      </c>
      <c r="H943" s="18" t="str">
        <f>mapbarcode(A943)</f>
        <v>y(7IH3A2*OMTKQR(&gt;</v>
      </c>
    </row>
    <row r="944" spans="1:8" ht="23.1" customHeight="1">
      <c r="A944" s="17">
        <v>9787302419426</v>
      </c>
      <c r="B944" s="16" t="s">
        <v>1944</v>
      </c>
      <c r="C944" s="15" t="s">
        <v>1943</v>
      </c>
      <c r="D944" s="13">
        <v>49</v>
      </c>
      <c r="E944" s="14">
        <v>42461</v>
      </c>
      <c r="F944" s="13"/>
      <c r="G944" s="13" t="s">
        <v>420</v>
      </c>
      <c r="H944" s="3" t="str">
        <f t="shared" si="41"/>
        <v>y(7IH3A2*OLTOMQ(&gt;</v>
      </c>
    </row>
    <row r="945" spans="1:8" ht="23.1" customHeight="1">
      <c r="A945" s="17">
        <v>9787302433316</v>
      </c>
      <c r="B945" s="16" t="s">
        <v>1942</v>
      </c>
      <c r="C945" s="15" t="s">
        <v>1941</v>
      </c>
      <c r="D945" s="13">
        <v>57</v>
      </c>
      <c r="E945" s="14">
        <v>42461</v>
      </c>
      <c r="F945" s="13"/>
      <c r="G945" s="13"/>
      <c r="H945" s="3" t="str">
        <f t="shared" si="41"/>
        <v>y(7IH3A2*ONNNLQ(&gt;</v>
      </c>
    </row>
    <row r="946" spans="1:8" ht="23.1" customHeight="1">
      <c r="A946" s="17">
        <v>9787302408314</v>
      </c>
      <c r="B946" s="16" t="s">
        <v>1940</v>
      </c>
      <c r="C946" s="15" t="s">
        <v>1939</v>
      </c>
      <c r="D946" s="13">
        <v>39</v>
      </c>
      <c r="E946" s="14">
        <v>42430</v>
      </c>
      <c r="F946" s="13"/>
      <c r="G946" s="13"/>
      <c r="H946" s="3" t="str">
        <f t="shared" si="41"/>
        <v>y(7IH3A2*OKSNLO(&gt;</v>
      </c>
    </row>
    <row r="947" spans="1:8" ht="23.1" customHeight="1">
      <c r="A947" s="17">
        <v>9787302367208</v>
      </c>
      <c r="B947" s="16" t="s">
        <v>1189</v>
      </c>
      <c r="C947" s="15" t="s">
        <v>1814</v>
      </c>
      <c r="D947" s="13">
        <v>49</v>
      </c>
      <c r="E947" s="14">
        <v>42370</v>
      </c>
      <c r="F947" s="13"/>
      <c r="G947" s="13" t="s">
        <v>420</v>
      </c>
      <c r="H947" s="3" t="str">
        <f t="shared" si="41"/>
        <v>y(7IH3A2*NQRMKS(&gt;</v>
      </c>
    </row>
    <row r="948" spans="1:8" ht="23.1" customHeight="1">
      <c r="A948" s="17">
        <v>9787302402862</v>
      </c>
      <c r="B948" s="16" t="s">
        <v>1823</v>
      </c>
      <c r="C948" s="15" t="s">
        <v>1822</v>
      </c>
      <c r="D948" s="13">
        <v>49.8</v>
      </c>
      <c r="E948" s="14">
        <v>42370</v>
      </c>
      <c r="F948" s="13"/>
      <c r="G948" s="13"/>
      <c r="H948" s="3" t="str">
        <f t="shared" si="41"/>
        <v>y(7IH3A2*OKMSQM(&gt;</v>
      </c>
    </row>
    <row r="949" spans="1:8" ht="23.1" customHeight="1">
      <c r="A949" s="17">
        <v>9787302397670</v>
      </c>
      <c r="B949" s="16" t="s">
        <v>1172</v>
      </c>
      <c r="C949" s="15" t="s">
        <v>1817</v>
      </c>
      <c r="D949" s="13">
        <v>39</v>
      </c>
      <c r="E949" s="14">
        <v>42370</v>
      </c>
      <c r="F949" s="13"/>
      <c r="G949" s="13"/>
      <c r="H949" s="3" t="str">
        <f t="shared" si="41"/>
        <v>y(7IH3A2*NTRQRK(&gt;</v>
      </c>
    </row>
    <row r="950" spans="1:8" ht="23.1" customHeight="1">
      <c r="A950" s="17">
        <v>9787302398240</v>
      </c>
      <c r="B950" s="16" t="s">
        <v>1816</v>
      </c>
      <c r="C950" s="15" t="s">
        <v>1815</v>
      </c>
      <c r="D950" s="13">
        <v>49</v>
      </c>
      <c r="E950" s="14">
        <v>42370</v>
      </c>
      <c r="F950" s="13"/>
      <c r="G950" s="13"/>
      <c r="H950" s="3" t="str">
        <f t="shared" si="41"/>
        <v>y(7IH3A2*NTSMOK(&gt;</v>
      </c>
    </row>
    <row r="951" spans="1:8" ht="23.1" customHeight="1">
      <c r="A951" s="17">
        <v>9787302397427</v>
      </c>
      <c r="B951" s="16" t="s">
        <v>1819</v>
      </c>
      <c r="C951" s="15" t="s">
        <v>1818</v>
      </c>
      <c r="D951" s="13">
        <v>49</v>
      </c>
      <c r="E951" s="14">
        <v>42309</v>
      </c>
      <c r="F951" s="13"/>
      <c r="G951" s="13"/>
      <c r="H951" s="3" t="str">
        <f t="shared" si="41"/>
        <v>y(7IH3A2*NTROMR(&gt;</v>
      </c>
    </row>
    <row r="952" spans="1:8" ht="23.1" customHeight="1">
      <c r="A952" s="17">
        <v>9787302406457</v>
      </c>
      <c r="B952" s="16" t="s">
        <v>1824</v>
      </c>
      <c r="C952" s="15" t="s">
        <v>375</v>
      </c>
      <c r="D952" s="13">
        <v>49.8</v>
      </c>
      <c r="E952" s="14">
        <v>42278</v>
      </c>
      <c r="F952" s="13"/>
      <c r="G952" s="13"/>
      <c r="H952" s="3" t="str">
        <f t="shared" si="41"/>
        <v>y(7IH3A2*OKQOPR(&gt;</v>
      </c>
    </row>
    <row r="953" spans="1:8" ht="23.1" customHeight="1">
      <c r="A953" s="17">
        <v>9787302408062</v>
      </c>
      <c r="B953" s="16" t="s">
        <v>1826</v>
      </c>
      <c r="C953" s="15" t="s">
        <v>1825</v>
      </c>
      <c r="D953" s="13">
        <v>69.8</v>
      </c>
      <c r="E953" s="14">
        <v>42278</v>
      </c>
      <c r="F953" s="13"/>
      <c r="G953" s="13"/>
      <c r="H953" s="3" t="str">
        <f t="shared" si="41"/>
        <v>y(7IH3A2*OKSKQM(&gt;</v>
      </c>
    </row>
    <row r="954" spans="1:8" ht="23.1" customHeight="1">
      <c r="A954" s="17">
        <v>9787302398202</v>
      </c>
      <c r="B954" s="16" t="s">
        <v>1821</v>
      </c>
      <c r="C954" s="15" t="s">
        <v>1820</v>
      </c>
      <c r="D954" s="13">
        <v>32</v>
      </c>
      <c r="E954" s="14">
        <v>42248</v>
      </c>
      <c r="F954" s="13"/>
      <c r="G954" s="13" t="s">
        <v>420</v>
      </c>
      <c r="H954" s="3" t="str">
        <f t="shared" si="41"/>
        <v>y(7IH3A2*NTSMKM(&gt;</v>
      </c>
    </row>
    <row r="955" spans="1:8" ht="23.1" customHeight="1">
      <c r="A955" s="17">
        <v>9787302404682</v>
      </c>
      <c r="B955" s="16" t="s">
        <v>1828</v>
      </c>
      <c r="C955" s="15" t="s">
        <v>1827</v>
      </c>
      <c r="D955" s="13">
        <v>49.8</v>
      </c>
      <c r="E955" s="14">
        <v>42248</v>
      </c>
      <c r="F955" s="13"/>
      <c r="G955" s="13"/>
      <c r="H955" s="3" t="str">
        <f t="shared" si="41"/>
        <v>y(7IH3A2*OKOQSM(&gt;</v>
      </c>
    </row>
    <row r="956" spans="1:8" ht="23.1" customHeight="1">
      <c r="A956" s="17">
        <v>9787302397663</v>
      </c>
      <c r="B956" s="16" t="s">
        <v>1648</v>
      </c>
      <c r="C956" s="15" t="s">
        <v>1647</v>
      </c>
      <c r="D956" s="13">
        <v>39</v>
      </c>
      <c r="E956" s="14">
        <v>42217</v>
      </c>
      <c r="F956" s="13"/>
      <c r="G956" s="13" t="s">
        <v>420</v>
      </c>
      <c r="H956" s="3" t="str">
        <f t="shared" si="41"/>
        <v>y(7IH3A2*NTRQQN(&gt;</v>
      </c>
    </row>
    <row r="957" spans="1:8" ht="23.1" customHeight="1">
      <c r="A957" s="17">
        <v>9787302396116</v>
      </c>
      <c r="B957" s="16" t="s">
        <v>1234</v>
      </c>
      <c r="C957" s="15" t="s">
        <v>1644</v>
      </c>
      <c r="D957" s="13">
        <v>59</v>
      </c>
      <c r="E957" s="14">
        <v>42217</v>
      </c>
      <c r="F957" s="13"/>
      <c r="G957" s="13"/>
      <c r="H957" s="3" t="str">
        <f t="shared" si="41"/>
        <v>y(7IH3A2*NTQLLQ(&gt;</v>
      </c>
    </row>
    <row r="958" spans="1:8" ht="23.1" customHeight="1">
      <c r="A958" s="17">
        <v>9787512123403</v>
      </c>
      <c r="B958" s="16" t="s">
        <v>2723</v>
      </c>
      <c r="C958" s="15" t="s">
        <v>398</v>
      </c>
      <c r="D958" s="13">
        <v>35</v>
      </c>
      <c r="E958" s="14">
        <v>42217</v>
      </c>
      <c r="F958" s="13"/>
      <c r="G958" s="13"/>
      <c r="H958" s="3" t="str">
        <f t="shared" si="41"/>
        <v>y(7IH5B2*LMNOKN(&gt;</v>
      </c>
    </row>
    <row r="959" spans="1:8" ht="23.1" customHeight="1">
      <c r="A959" s="17">
        <v>9787512123045</v>
      </c>
      <c r="B959" s="16" t="s">
        <v>2722</v>
      </c>
      <c r="C959" s="15" t="s">
        <v>398</v>
      </c>
      <c r="D959" s="13">
        <v>55</v>
      </c>
      <c r="E959" s="14">
        <v>42186</v>
      </c>
      <c r="F959" s="13"/>
      <c r="G959" s="13" t="s">
        <v>2504</v>
      </c>
      <c r="H959" s="3" t="str">
        <f t="shared" si="41"/>
        <v>y(7IH5B2*LMNKOP(&gt;</v>
      </c>
    </row>
    <row r="960" spans="1:8" ht="23.1" customHeight="1">
      <c r="A960" s="17">
        <v>9787302390879</v>
      </c>
      <c r="B960" s="16" t="s">
        <v>1646</v>
      </c>
      <c r="C960" s="15" t="s">
        <v>1645</v>
      </c>
      <c r="D960" s="13">
        <v>49</v>
      </c>
      <c r="E960" s="14">
        <v>42186</v>
      </c>
      <c r="F960" s="13"/>
      <c r="G960" s="13"/>
      <c r="H960" s="3" t="str">
        <f t="shared" si="41"/>
        <v>y(7IH3A2*NTKSRT(&gt;</v>
      </c>
    </row>
    <row r="961" spans="1:8" ht="23.1" customHeight="1">
      <c r="A961" s="17">
        <v>9787302367192</v>
      </c>
      <c r="B961" s="16" t="s">
        <v>1230</v>
      </c>
      <c r="C961" s="15" t="s">
        <v>1643</v>
      </c>
      <c r="D961" s="13">
        <v>39</v>
      </c>
      <c r="E961" s="14">
        <v>42064</v>
      </c>
      <c r="F961" s="13"/>
      <c r="G961" s="13"/>
      <c r="H961" s="3" t="str">
        <f t="shared" si="41"/>
        <v>y(7IH3A2*NQRLTM(&gt;</v>
      </c>
    </row>
    <row r="962" spans="1:8" ht="23.1" customHeight="1">
      <c r="A962" s="17">
        <v>9787302380849</v>
      </c>
      <c r="B962" s="16" t="s">
        <v>1167</v>
      </c>
      <c r="C962" s="15" t="s">
        <v>1166</v>
      </c>
      <c r="D962" s="13">
        <v>39</v>
      </c>
      <c r="E962" s="14">
        <v>42005</v>
      </c>
      <c r="F962" s="13"/>
      <c r="G962" s="13"/>
      <c r="H962" s="3" t="str">
        <f t="shared" si="41"/>
        <v>y(7IH3A2*NSKSOT(&gt;</v>
      </c>
    </row>
    <row r="963" spans="1:8" ht="23.1" customHeight="1">
      <c r="A963" s="17">
        <v>9787302383444</v>
      </c>
      <c r="B963" s="16" t="s">
        <v>1161</v>
      </c>
      <c r="C963" s="15" t="s">
        <v>1160</v>
      </c>
      <c r="D963" s="13">
        <v>35</v>
      </c>
      <c r="E963" s="14">
        <v>42005</v>
      </c>
      <c r="F963" s="13"/>
      <c r="G963" s="13" t="s">
        <v>420</v>
      </c>
      <c r="H963" s="3" t="str">
        <f t="shared" si="41"/>
        <v>y(7IH3A2*NSNOOO(&gt;</v>
      </c>
    </row>
    <row r="964" spans="1:8" ht="23.1" customHeight="1">
      <c r="A964" s="17">
        <v>9787302364429</v>
      </c>
      <c r="B964" s="16" t="s">
        <v>1165</v>
      </c>
      <c r="C964" s="15" t="s">
        <v>1164</v>
      </c>
      <c r="D964" s="13">
        <v>39</v>
      </c>
      <c r="E964" s="14">
        <v>42005</v>
      </c>
      <c r="F964" s="13"/>
      <c r="G964" s="13"/>
      <c r="H964" s="3" t="str">
        <f t="shared" si="41"/>
        <v>y(7IH3A2*NQOOMT(&gt;</v>
      </c>
    </row>
    <row r="965" spans="1:8" ht="23.1" customHeight="1">
      <c r="A965" s="17">
        <v>9787302363248</v>
      </c>
      <c r="B965" s="16" t="s">
        <v>1163</v>
      </c>
      <c r="C965" s="15" t="s">
        <v>1162</v>
      </c>
      <c r="D965" s="13">
        <v>79</v>
      </c>
      <c r="E965" s="14">
        <v>41913</v>
      </c>
      <c r="F965" s="13"/>
      <c r="G965" s="13" t="s">
        <v>420</v>
      </c>
      <c r="H965" s="3" t="str">
        <f t="shared" si="41"/>
        <v>y(7IH3A2*NQNMOS(&gt;</v>
      </c>
    </row>
    <row r="966" spans="1:8" ht="23.1" customHeight="1">
      <c r="A966" s="17">
        <v>9787302373834</v>
      </c>
      <c r="B966" s="16" t="s">
        <v>1226</v>
      </c>
      <c r="C966" s="15" t="s">
        <v>1225</v>
      </c>
      <c r="D966" s="13">
        <v>25</v>
      </c>
      <c r="E966" s="14">
        <v>41852</v>
      </c>
      <c r="F966" s="13"/>
      <c r="G966" s="13" t="s">
        <v>420</v>
      </c>
      <c r="H966" s="3" t="str">
        <f t="shared" si="41"/>
        <v>y(7IH3A2*NRNSNO(&gt;</v>
      </c>
    </row>
    <row r="967" spans="1:8" ht="23.1" customHeight="1">
      <c r="A967" s="17">
        <v>9787302362340</v>
      </c>
      <c r="B967" s="16" t="s">
        <v>1175</v>
      </c>
      <c r="C967" s="15" t="s">
        <v>1174</v>
      </c>
      <c r="D967" s="13">
        <v>48</v>
      </c>
      <c r="E967" s="14">
        <v>41821</v>
      </c>
      <c r="F967" s="13"/>
      <c r="G967" s="13" t="s">
        <v>420</v>
      </c>
      <c r="H967" s="3" t="str">
        <f t="shared" si="41"/>
        <v>y(7IH3A2*NQMNOK(&gt;</v>
      </c>
    </row>
    <row r="968" spans="1:8" ht="23.1" customHeight="1">
      <c r="A968" s="17">
        <v>9787302349037</v>
      </c>
      <c r="B968" s="16" t="s">
        <v>1215</v>
      </c>
      <c r="C968" s="15" t="s">
        <v>475</v>
      </c>
      <c r="D968" s="13">
        <v>59</v>
      </c>
      <c r="E968" s="14">
        <v>41821</v>
      </c>
      <c r="F968" s="13"/>
      <c r="G968" s="13"/>
      <c r="H968" s="3" t="str">
        <f t="shared" si="41"/>
        <v>y(7IH3A2*NOTKNR(&gt;</v>
      </c>
    </row>
    <row r="969" spans="1:8" ht="23.1" customHeight="1">
      <c r="A969" s="17">
        <v>9787302358572</v>
      </c>
      <c r="B969" s="16" t="s">
        <v>1169</v>
      </c>
      <c r="C969" s="15" t="s">
        <v>375</v>
      </c>
      <c r="D969" s="13">
        <v>65</v>
      </c>
      <c r="E969" s="14">
        <v>41821</v>
      </c>
      <c r="F969" s="13"/>
      <c r="G969" s="13"/>
      <c r="H969" s="3" t="str">
        <f t="shared" si="41"/>
        <v>y(7IH3A2*NPSPRM(&gt;</v>
      </c>
    </row>
    <row r="970" spans="1:8" ht="23.1" customHeight="1">
      <c r="A970" s="17">
        <v>9787302351146</v>
      </c>
      <c r="B970" s="16" t="s">
        <v>1214</v>
      </c>
      <c r="C970" s="15" t="s">
        <v>476</v>
      </c>
      <c r="D970" s="13">
        <v>42</v>
      </c>
      <c r="E970" s="14">
        <v>41791</v>
      </c>
      <c r="F970" s="13"/>
      <c r="G970" s="13" t="s">
        <v>420</v>
      </c>
      <c r="H970" s="3" t="str">
        <f t="shared" si="41"/>
        <v>y(7IH3A2*NPLLOQ(&gt;</v>
      </c>
    </row>
    <row r="971" spans="1:8" ht="23.1" customHeight="1">
      <c r="A971" s="17">
        <v>9787302357469</v>
      </c>
      <c r="B971" s="16" t="s">
        <v>1211</v>
      </c>
      <c r="C971" s="15" t="s">
        <v>478</v>
      </c>
      <c r="D971" s="13">
        <v>49</v>
      </c>
      <c r="E971" s="14">
        <v>41791</v>
      </c>
      <c r="F971" s="13"/>
      <c r="G971" s="13" t="s">
        <v>420</v>
      </c>
      <c r="H971" s="3" t="str">
        <f t="shared" si="41"/>
        <v>y(7IH3A2*NPROQT(&gt;</v>
      </c>
    </row>
    <row r="972" spans="1:8" ht="23.1" customHeight="1">
      <c r="A972" s="17">
        <v>9787302351962</v>
      </c>
      <c r="B972" s="16" t="s">
        <v>1181</v>
      </c>
      <c r="C972" s="15" t="s">
        <v>394</v>
      </c>
      <c r="D972" s="13">
        <v>56</v>
      </c>
      <c r="E972" s="14">
        <v>41760</v>
      </c>
      <c r="F972" s="13"/>
      <c r="G972" s="13"/>
      <c r="H972" s="3" t="str">
        <f t="shared" si="41"/>
        <v>y(7IH3A2*NPLTQM(&gt;</v>
      </c>
    </row>
    <row r="973" spans="1:8" ht="23.1" customHeight="1">
      <c r="A973" s="17">
        <v>9787302347705</v>
      </c>
      <c r="B973" s="16" t="s">
        <v>1205</v>
      </c>
      <c r="C973" s="15" t="s">
        <v>394</v>
      </c>
      <c r="D973" s="13">
        <v>48</v>
      </c>
      <c r="E973" s="14">
        <v>41730</v>
      </c>
      <c r="F973" s="13"/>
      <c r="G973" s="13" t="s">
        <v>420</v>
      </c>
      <c r="H973" s="3" t="str">
        <f t="shared" si="41"/>
        <v>y(7IH3A2*NORRKP(&gt;</v>
      </c>
    </row>
    <row r="974" spans="1:8" ht="23.1" customHeight="1">
      <c r="A974" s="17">
        <v>9787302347163</v>
      </c>
      <c r="B974" s="16" t="s">
        <v>1206</v>
      </c>
      <c r="C974" s="15" t="s">
        <v>473</v>
      </c>
      <c r="D974" s="13">
        <v>48</v>
      </c>
      <c r="E974" s="14">
        <v>41730</v>
      </c>
      <c r="F974" s="13"/>
      <c r="G974" s="13" t="s">
        <v>420</v>
      </c>
      <c r="H974" s="3" t="str">
        <f t="shared" si="41"/>
        <v>y(7IH3A2*NORLQN(&gt;</v>
      </c>
    </row>
    <row r="975" spans="1:8" ht="23.1" customHeight="1">
      <c r="A975" s="17">
        <v>9787302351467</v>
      </c>
      <c r="B975" s="16" t="s">
        <v>1220</v>
      </c>
      <c r="C975" s="15" t="s">
        <v>477</v>
      </c>
      <c r="D975" s="13">
        <v>48</v>
      </c>
      <c r="E975" s="14">
        <v>41730</v>
      </c>
      <c r="F975" s="13"/>
      <c r="G975" s="13" t="s">
        <v>420</v>
      </c>
      <c r="H975" s="3" t="str">
        <f t="shared" si="41"/>
        <v>y(7IH3A2*NPLOQR(&gt;</v>
      </c>
    </row>
    <row r="976" spans="1:8" ht="23.1" customHeight="1">
      <c r="A976" s="17">
        <v>9787302354451</v>
      </c>
      <c r="B976" s="16" t="s">
        <v>1224</v>
      </c>
      <c r="C976" s="15" t="s">
        <v>2721</v>
      </c>
      <c r="D976" s="13">
        <v>48</v>
      </c>
      <c r="E976" s="14">
        <v>41699</v>
      </c>
      <c r="F976" s="13"/>
      <c r="G976" s="13"/>
      <c r="H976" s="3" t="str">
        <f t="shared" si="41"/>
        <v>y(7IH3A2*NPOOPL(&gt;</v>
      </c>
    </row>
    <row r="977" spans="1:8" ht="23.1" customHeight="1">
      <c r="A977" s="17">
        <v>9787302348269</v>
      </c>
      <c r="B977" s="16" t="s">
        <v>1217</v>
      </c>
      <c r="C977" s="15" t="s">
        <v>474</v>
      </c>
      <c r="D977" s="13">
        <v>48</v>
      </c>
      <c r="E977" s="14">
        <v>41699</v>
      </c>
      <c r="F977" s="13"/>
      <c r="G977" s="13" t="s">
        <v>420</v>
      </c>
      <c r="H977" s="3" t="str">
        <f t="shared" si="41"/>
        <v>y(7IH3A2*NOSMQT(&gt;</v>
      </c>
    </row>
    <row r="978" spans="1:8" ht="23.1" customHeight="1">
      <c r="A978" s="17">
        <v>9787302341765</v>
      </c>
      <c r="B978" s="16" t="s">
        <v>1157</v>
      </c>
      <c r="C978" s="15" t="s">
        <v>471</v>
      </c>
      <c r="D978" s="13">
        <v>65</v>
      </c>
      <c r="E978" s="14">
        <v>41640</v>
      </c>
      <c r="F978" s="13"/>
      <c r="G978" s="13" t="s">
        <v>420</v>
      </c>
      <c r="H978" s="3" t="str">
        <f t="shared" si="41"/>
        <v>y(7IH3A2*NOLRQP(&gt;</v>
      </c>
    </row>
    <row r="979" spans="1:8" ht="23.1" customHeight="1">
      <c r="A979" s="17">
        <v>9787302346531</v>
      </c>
      <c r="B979" s="16" t="s">
        <v>1219</v>
      </c>
      <c r="C979" s="15" t="s">
        <v>139</v>
      </c>
      <c r="D979" s="13">
        <v>39</v>
      </c>
      <c r="E979" s="14">
        <v>41640</v>
      </c>
      <c r="F979" s="13"/>
      <c r="G979" s="13" t="s">
        <v>420</v>
      </c>
      <c r="H979" s="3" t="str">
        <f t="shared" si="41"/>
        <v>y(7IH3A2*NOQPNL(&gt;</v>
      </c>
    </row>
    <row r="980" spans="1:8" ht="23.1" customHeight="1">
      <c r="A980" s="17">
        <v>9787302345213</v>
      </c>
      <c r="B980" s="16" t="s">
        <v>1171</v>
      </c>
      <c r="C980" s="15" t="s">
        <v>472</v>
      </c>
      <c r="D980" s="13">
        <v>25</v>
      </c>
      <c r="E980" s="14">
        <v>41640</v>
      </c>
      <c r="F980" s="13"/>
      <c r="G980" s="13" t="s">
        <v>420</v>
      </c>
      <c r="H980" s="3" t="str">
        <f t="shared" si="41"/>
        <v>y(7IH3A2*NOPMLN(&gt;</v>
      </c>
    </row>
    <row r="981" spans="1:8" ht="23.1" customHeight="1">
      <c r="A981" s="17">
        <v>9787302326250</v>
      </c>
      <c r="B981" s="16" t="s">
        <v>1213</v>
      </c>
      <c r="C981" s="15" t="s">
        <v>466</v>
      </c>
      <c r="D981" s="13">
        <v>49</v>
      </c>
      <c r="E981" s="14">
        <v>41609</v>
      </c>
      <c r="F981" s="13"/>
      <c r="G981" s="13" t="s">
        <v>420</v>
      </c>
      <c r="H981" s="3" t="str">
        <f t="shared" si="41"/>
        <v>y(7IH3A2*NMQMPK(&gt;</v>
      </c>
    </row>
    <row r="982" spans="1:8" ht="23.1" customHeight="1">
      <c r="A982" s="17">
        <v>9787302326670</v>
      </c>
      <c r="B982" s="16" t="s">
        <v>1176</v>
      </c>
      <c r="C982" s="15" t="s">
        <v>2720</v>
      </c>
      <c r="D982" s="13">
        <v>33</v>
      </c>
      <c r="E982" s="14">
        <v>41609</v>
      </c>
      <c r="F982" s="13"/>
      <c r="G982" s="13" t="s">
        <v>420</v>
      </c>
      <c r="H982" s="3" t="str">
        <f t="shared" si="41"/>
        <v>y(7IH3A2*NMQQRK(&gt;</v>
      </c>
    </row>
    <row r="983" spans="1:8" ht="23.1" customHeight="1">
      <c r="A983" s="17">
        <v>9787302339526</v>
      </c>
      <c r="B983" s="16" t="s">
        <v>1221</v>
      </c>
      <c r="C983" s="15" t="s">
        <v>166</v>
      </c>
      <c r="D983" s="13">
        <v>49</v>
      </c>
      <c r="E983" s="14">
        <v>41609</v>
      </c>
      <c r="F983" s="13"/>
      <c r="G983" s="13" t="s">
        <v>420</v>
      </c>
      <c r="H983" s="3" t="str">
        <f t="shared" si="41"/>
        <v>y(7IH3A2*NNTPMQ(&gt;</v>
      </c>
    </row>
    <row r="984" spans="1:8" ht="23.1" customHeight="1">
      <c r="A984" s="17">
        <v>9787302327226</v>
      </c>
      <c r="B984" s="16" t="s">
        <v>1180</v>
      </c>
      <c r="C984" s="15" t="s">
        <v>467</v>
      </c>
      <c r="D984" s="13">
        <v>59</v>
      </c>
      <c r="E984" s="14">
        <v>41579</v>
      </c>
      <c r="F984" s="13"/>
      <c r="G984" s="13" t="s">
        <v>420</v>
      </c>
      <c r="H984" s="3" t="str">
        <f t="shared" si="41"/>
        <v>y(7IH3A2*NMRMMQ(&gt;</v>
      </c>
    </row>
    <row r="985" spans="1:8" ht="23.1" customHeight="1">
      <c r="A985" s="17">
        <v>9787302334972</v>
      </c>
      <c r="B985" s="16" t="s">
        <v>1222</v>
      </c>
      <c r="C985" s="15" t="s">
        <v>2719</v>
      </c>
      <c r="D985" s="13">
        <v>26</v>
      </c>
      <c r="E985" s="14">
        <v>41579</v>
      </c>
      <c r="F985" s="13"/>
      <c r="G985" s="13" t="s">
        <v>420</v>
      </c>
      <c r="H985" s="3" t="str">
        <f t="shared" ref="H985:H1044" si="42">mapbarcode(A985)</f>
        <v>y(7IH3A2*NNOTRM(&gt;</v>
      </c>
    </row>
    <row r="986" spans="1:8" ht="23.1" customHeight="1">
      <c r="A986" s="17">
        <v>9787302328452</v>
      </c>
      <c r="B986" s="16" t="s">
        <v>1170</v>
      </c>
      <c r="C986" s="15" t="s">
        <v>468</v>
      </c>
      <c r="D986" s="13">
        <v>35</v>
      </c>
      <c r="E986" s="14">
        <v>41579</v>
      </c>
      <c r="F986" s="13"/>
      <c r="G986" s="13" t="s">
        <v>420</v>
      </c>
      <c r="H986" s="3" t="str">
        <f t="shared" si="42"/>
        <v>y(7IH3A2*NMSOPM(&gt;</v>
      </c>
    </row>
    <row r="987" spans="1:8" ht="23.1" customHeight="1">
      <c r="A987" s="17">
        <v>9787302341543</v>
      </c>
      <c r="B987" s="16" t="s">
        <v>1178</v>
      </c>
      <c r="C987" s="15" t="s">
        <v>470</v>
      </c>
      <c r="D987" s="13">
        <v>59</v>
      </c>
      <c r="E987" s="14">
        <v>41579</v>
      </c>
      <c r="F987" s="13"/>
      <c r="G987" s="13"/>
      <c r="H987" s="3" t="str">
        <f t="shared" si="42"/>
        <v>y(7IH3A2*NOLPON(&gt;</v>
      </c>
    </row>
    <row r="988" spans="1:8" ht="23.1" customHeight="1">
      <c r="A988" s="17">
        <v>9787302324553</v>
      </c>
      <c r="B988" s="16" t="s">
        <v>2718</v>
      </c>
      <c r="C988" s="15" t="s">
        <v>157</v>
      </c>
      <c r="D988" s="13">
        <v>49</v>
      </c>
      <c r="E988" s="14">
        <v>41518</v>
      </c>
      <c r="F988" s="13"/>
      <c r="G988" s="13" t="s">
        <v>420</v>
      </c>
      <c r="H988" s="3" t="str">
        <f t="shared" si="42"/>
        <v>y(7IH3A2*NMOPPN(&gt;</v>
      </c>
    </row>
    <row r="989" spans="1:8" ht="23.1" customHeight="1">
      <c r="A989" s="17">
        <v>9787302328582</v>
      </c>
      <c r="B989" s="16" t="s">
        <v>1197</v>
      </c>
      <c r="C989" s="15" t="s">
        <v>469</v>
      </c>
      <c r="D989" s="13">
        <v>59</v>
      </c>
      <c r="E989" s="14">
        <v>41518</v>
      </c>
      <c r="F989" s="13"/>
      <c r="G989" s="13"/>
      <c r="H989" s="3" t="str">
        <f t="shared" si="42"/>
        <v>y(7IH3A2*NMSPSM(&gt;</v>
      </c>
    </row>
    <row r="990" spans="1:8" ht="23.1" customHeight="1">
      <c r="A990" s="17">
        <v>9787512116085</v>
      </c>
      <c r="B990" s="16" t="s">
        <v>2717</v>
      </c>
      <c r="C990" s="15" t="s">
        <v>398</v>
      </c>
      <c r="D990" s="13">
        <v>45</v>
      </c>
      <c r="E990" s="14">
        <v>41518</v>
      </c>
      <c r="F990" s="13"/>
      <c r="G990" s="13"/>
      <c r="H990" s="3" t="str">
        <f t="shared" si="42"/>
        <v>y(7IH5B2*LLQKSP(&gt;</v>
      </c>
    </row>
    <row r="991" spans="1:8" ht="23.1" customHeight="1">
      <c r="A991" s="17">
        <v>9787302324607</v>
      </c>
      <c r="B991" s="16" t="s">
        <v>1223</v>
      </c>
      <c r="C991" s="15" t="s">
        <v>464</v>
      </c>
      <c r="D991" s="13">
        <v>49</v>
      </c>
      <c r="E991" s="14">
        <v>41487</v>
      </c>
      <c r="F991" s="13"/>
      <c r="G991" s="13"/>
      <c r="H991" s="3" t="str">
        <f t="shared" si="42"/>
        <v>y(7IH3A2*NMOQKR(&gt;</v>
      </c>
    </row>
    <row r="992" spans="1:8" ht="23.1" customHeight="1">
      <c r="A992" s="17">
        <v>9787302325239</v>
      </c>
      <c r="B992" s="16" t="s">
        <v>1210</v>
      </c>
      <c r="C992" s="15" t="s">
        <v>465</v>
      </c>
      <c r="D992" s="13">
        <v>59</v>
      </c>
      <c r="E992" s="14">
        <v>41487</v>
      </c>
      <c r="F992" s="13"/>
      <c r="G992" s="13" t="s">
        <v>420</v>
      </c>
      <c r="H992" s="3" t="str">
        <f t="shared" si="42"/>
        <v>y(7IH3A2*NMPMNT(&gt;</v>
      </c>
    </row>
    <row r="993" spans="1:8" ht="23.1" customHeight="1">
      <c r="A993" s="17">
        <v>9787302319399</v>
      </c>
      <c r="B993" s="16" t="s">
        <v>1196</v>
      </c>
      <c r="C993" s="15" t="s">
        <v>142</v>
      </c>
      <c r="D993" s="13">
        <v>57</v>
      </c>
      <c r="E993" s="14">
        <v>41456</v>
      </c>
      <c r="F993" s="13"/>
      <c r="G993" s="13" t="s">
        <v>420</v>
      </c>
      <c r="H993" s="3" t="str">
        <f t="shared" si="42"/>
        <v>y(7IH3A2*NLTNTT(&gt;</v>
      </c>
    </row>
    <row r="994" spans="1:8" ht="23.1" customHeight="1">
      <c r="A994" s="17">
        <v>9787302320555</v>
      </c>
      <c r="B994" s="16" t="s">
        <v>1216</v>
      </c>
      <c r="C994" s="15" t="s">
        <v>141</v>
      </c>
      <c r="D994" s="13">
        <v>53</v>
      </c>
      <c r="E994" s="14">
        <v>41456</v>
      </c>
      <c r="F994" s="13"/>
      <c r="G994" s="13" t="s">
        <v>420</v>
      </c>
      <c r="H994" s="3" t="str">
        <f t="shared" si="42"/>
        <v>y(7IH3A2*NMKPPP(&gt;</v>
      </c>
    </row>
    <row r="995" spans="1:8" ht="23.1" customHeight="1">
      <c r="A995" s="17">
        <v>9787302318125</v>
      </c>
      <c r="B995" s="16" t="s">
        <v>1186</v>
      </c>
      <c r="C995" s="15" t="s">
        <v>143</v>
      </c>
      <c r="D995" s="13">
        <v>53</v>
      </c>
      <c r="E995" s="14">
        <v>41456</v>
      </c>
      <c r="F995" s="13"/>
      <c r="G995" s="13" t="s">
        <v>420</v>
      </c>
      <c r="H995" s="3" t="str">
        <f t="shared" si="42"/>
        <v>y(7IH3A2*NLSLMP(&gt;</v>
      </c>
    </row>
    <row r="996" spans="1:8" ht="23.1" customHeight="1">
      <c r="A996" s="17">
        <v>9787302321811</v>
      </c>
      <c r="B996" s="16" t="s">
        <v>1179</v>
      </c>
      <c r="C996" s="15" t="s">
        <v>146</v>
      </c>
      <c r="D996" s="13">
        <v>39</v>
      </c>
      <c r="E996" s="14">
        <v>41456</v>
      </c>
      <c r="F996" s="13"/>
      <c r="G996" s="13" t="s">
        <v>420</v>
      </c>
      <c r="H996" s="3" t="str">
        <f t="shared" si="42"/>
        <v>y(7IH3A2*NMLSLL(&gt;</v>
      </c>
    </row>
    <row r="997" spans="1:8" ht="23.1" customHeight="1">
      <c r="A997" s="17">
        <v>9787302328834</v>
      </c>
      <c r="B997" s="16" t="s">
        <v>1189</v>
      </c>
      <c r="C997" s="15" t="s">
        <v>145</v>
      </c>
      <c r="D997" s="13">
        <v>49</v>
      </c>
      <c r="E997" s="14">
        <v>41456</v>
      </c>
      <c r="F997" s="13"/>
      <c r="G997" s="13" t="s">
        <v>420</v>
      </c>
      <c r="H997" s="3" t="str">
        <f t="shared" si="42"/>
        <v>y(7IH3A2*NMSSNO(&gt;</v>
      </c>
    </row>
    <row r="998" spans="1:8" ht="23.1" customHeight="1">
      <c r="A998" s="17">
        <v>9787302315728</v>
      </c>
      <c r="B998" s="16" t="s">
        <v>1177</v>
      </c>
      <c r="C998" s="15" t="s">
        <v>147</v>
      </c>
      <c r="D998" s="13">
        <v>59</v>
      </c>
      <c r="E998" s="14">
        <v>41456</v>
      </c>
      <c r="F998" s="13"/>
      <c r="G998" s="13"/>
      <c r="H998" s="3" t="str">
        <f t="shared" si="42"/>
        <v>y(7IH3A2*NLPRMS(&gt;</v>
      </c>
    </row>
    <row r="999" spans="1:8" ht="23.1" customHeight="1">
      <c r="A999" s="17">
        <v>9787302320722</v>
      </c>
      <c r="B999" s="16" t="s">
        <v>1200</v>
      </c>
      <c r="C999" s="15" t="s">
        <v>375</v>
      </c>
      <c r="D999" s="13">
        <v>69.8</v>
      </c>
      <c r="E999" s="14">
        <v>41456</v>
      </c>
      <c r="F999" s="13"/>
      <c r="G999" s="13"/>
      <c r="H999" s="3" t="str">
        <f t="shared" si="42"/>
        <v>y(7IH3A2*NMKRMM(&gt;</v>
      </c>
    </row>
    <row r="1000" spans="1:8" ht="23.1" customHeight="1">
      <c r="A1000" s="17">
        <v>9787302315711</v>
      </c>
      <c r="B1000" s="16" t="s">
        <v>1183</v>
      </c>
      <c r="C1000" s="15" t="s">
        <v>140</v>
      </c>
      <c r="D1000" s="13">
        <v>65</v>
      </c>
      <c r="E1000" s="14">
        <v>41426</v>
      </c>
      <c r="F1000" s="13"/>
      <c r="G1000" s="13" t="s">
        <v>420</v>
      </c>
      <c r="H1000" s="3" t="str">
        <f t="shared" si="42"/>
        <v>y(7IH3A2*NLPRLL(&gt;</v>
      </c>
    </row>
    <row r="1001" spans="1:8" ht="23.1" customHeight="1">
      <c r="A1001" s="17">
        <v>9787302312246</v>
      </c>
      <c r="B1001" s="16" t="s">
        <v>1171</v>
      </c>
      <c r="C1001" s="15" t="s">
        <v>144</v>
      </c>
      <c r="D1001" s="13">
        <v>59.8</v>
      </c>
      <c r="E1001" s="14">
        <v>41365</v>
      </c>
      <c r="F1001" s="13"/>
      <c r="G1001" s="13"/>
      <c r="H1001" s="3" t="str">
        <f t="shared" si="42"/>
        <v>y(7IH3A2*NLMMOQ(&gt;</v>
      </c>
    </row>
    <row r="1002" spans="1:8" ht="23.1" customHeight="1">
      <c r="A1002" s="17">
        <v>9787302313168</v>
      </c>
      <c r="B1002" s="16" t="s">
        <v>1188</v>
      </c>
      <c r="C1002" s="15" t="s">
        <v>139</v>
      </c>
      <c r="D1002" s="13">
        <v>49</v>
      </c>
      <c r="E1002" s="14">
        <v>41334</v>
      </c>
      <c r="F1002" s="13"/>
      <c r="G1002" s="13" t="s">
        <v>420</v>
      </c>
      <c r="H1002" s="3" t="str">
        <f t="shared" si="42"/>
        <v>y(7IH3A2*NLNLQS(&gt;</v>
      </c>
    </row>
    <row r="1003" spans="1:8" ht="23.1" customHeight="1">
      <c r="A1003" s="17">
        <v>9787302307600</v>
      </c>
      <c r="B1003" s="16" t="s">
        <v>1207</v>
      </c>
      <c r="C1003" s="15" t="s">
        <v>138</v>
      </c>
      <c r="D1003" s="13">
        <v>54</v>
      </c>
      <c r="E1003" s="14">
        <v>41306</v>
      </c>
      <c r="F1003" s="13"/>
      <c r="G1003" s="13" t="s">
        <v>420</v>
      </c>
      <c r="H1003" s="3" t="str">
        <f t="shared" si="42"/>
        <v>y(7IH3A2*NKRQKK(&gt;</v>
      </c>
    </row>
    <row r="1004" spans="1:8" ht="23.1" customHeight="1">
      <c r="A1004" s="17">
        <v>9787302307396</v>
      </c>
      <c r="B1004" s="16" t="s">
        <v>1194</v>
      </c>
      <c r="C1004" s="15" t="s">
        <v>137</v>
      </c>
      <c r="D1004" s="13">
        <v>57</v>
      </c>
      <c r="E1004" s="14">
        <v>41275</v>
      </c>
      <c r="F1004" s="13"/>
      <c r="G1004" s="13" t="s">
        <v>420</v>
      </c>
      <c r="H1004" s="3" t="str">
        <f t="shared" si="42"/>
        <v>y(7IH3A2*NKRNTQ(&gt;</v>
      </c>
    </row>
    <row r="1005" spans="1:8" ht="23.1" customHeight="1">
      <c r="A1005" s="17">
        <v>9787302293736</v>
      </c>
      <c r="B1005" s="16" t="s">
        <v>1212</v>
      </c>
      <c r="C1005" s="15" t="s">
        <v>150</v>
      </c>
      <c r="D1005" s="13">
        <v>29</v>
      </c>
      <c r="E1005" s="14">
        <v>41153</v>
      </c>
      <c r="F1005" s="13"/>
      <c r="G1005" s="13" t="s">
        <v>420</v>
      </c>
      <c r="H1005" s="3" t="str">
        <f t="shared" si="42"/>
        <v>y(7IH3A2*MTNRNQ(&gt;</v>
      </c>
    </row>
    <row r="1006" spans="1:8" ht="23.1" customHeight="1">
      <c r="A1006" s="17">
        <v>9787302295624</v>
      </c>
      <c r="B1006" s="16" t="s">
        <v>1187</v>
      </c>
      <c r="C1006" s="15" t="s">
        <v>149</v>
      </c>
      <c r="D1006" s="13">
        <v>38</v>
      </c>
      <c r="E1006" s="14">
        <v>41153</v>
      </c>
      <c r="F1006" s="13"/>
      <c r="G1006" s="13" t="s">
        <v>420</v>
      </c>
      <c r="H1006" s="3" t="str">
        <f t="shared" si="42"/>
        <v>y(7IH3A2*MTPQMO(&gt;</v>
      </c>
    </row>
    <row r="1007" spans="1:8" ht="23.1" customHeight="1">
      <c r="A1007" s="17">
        <v>9787512112131</v>
      </c>
      <c r="B1007" s="16" t="s">
        <v>2716</v>
      </c>
      <c r="C1007" s="15" t="s">
        <v>398</v>
      </c>
      <c r="D1007" s="13">
        <v>44</v>
      </c>
      <c r="E1007" s="14">
        <v>41153</v>
      </c>
      <c r="F1007" s="13"/>
      <c r="G1007" s="13"/>
      <c r="H1007" s="3" t="str">
        <f t="shared" si="42"/>
        <v>y(7IH5B2*LLMLNL(&gt;</v>
      </c>
    </row>
    <row r="1008" spans="1:8" ht="23.1" customHeight="1">
      <c r="A1008" s="17">
        <v>9787302284536</v>
      </c>
      <c r="B1008" s="16" t="s">
        <v>1184</v>
      </c>
      <c r="C1008" s="15" t="s">
        <v>148</v>
      </c>
      <c r="D1008" s="13">
        <v>59</v>
      </c>
      <c r="E1008" s="14">
        <v>41091</v>
      </c>
      <c r="F1008" s="13"/>
      <c r="G1008" s="13" t="s">
        <v>420</v>
      </c>
      <c r="H1008" s="3" t="str">
        <f t="shared" si="42"/>
        <v>y(7IH3A2*MSOPNQ(&gt;</v>
      </c>
    </row>
    <row r="1009" spans="1:8" ht="23.1" customHeight="1">
      <c r="A1009" s="17">
        <v>9787302269427</v>
      </c>
      <c r="B1009" s="16" t="s">
        <v>1191</v>
      </c>
      <c r="C1009" s="15" t="s">
        <v>152</v>
      </c>
      <c r="D1009" s="13">
        <v>46</v>
      </c>
      <c r="E1009" s="14">
        <v>40909</v>
      </c>
      <c r="F1009" s="13"/>
      <c r="G1009" s="13" t="s">
        <v>420</v>
      </c>
      <c r="H1009" s="3" t="str">
        <f t="shared" si="42"/>
        <v>y(7IH3A2*MQTOMR(&gt;</v>
      </c>
    </row>
    <row r="1010" spans="1:8" ht="23.1" customHeight="1">
      <c r="A1010" s="17">
        <v>9787302259558</v>
      </c>
      <c r="B1010" s="16" t="s">
        <v>1202</v>
      </c>
      <c r="C1010" s="15" t="s">
        <v>154</v>
      </c>
      <c r="D1010" s="13">
        <v>45</v>
      </c>
      <c r="E1010" s="14">
        <v>40817</v>
      </c>
      <c r="F1010" s="13"/>
      <c r="G1010" s="13" t="s">
        <v>420</v>
      </c>
      <c r="H1010" s="3" t="str">
        <f t="shared" si="42"/>
        <v>y(7IH3A2*MPTPPS(&gt;</v>
      </c>
    </row>
    <row r="1011" spans="1:8" ht="23.1" customHeight="1">
      <c r="A1011" s="17">
        <v>9787302268475</v>
      </c>
      <c r="B1011" s="16" t="s">
        <v>1171</v>
      </c>
      <c r="C1011" s="15" t="s">
        <v>463</v>
      </c>
      <c r="D1011" s="13">
        <v>29.8</v>
      </c>
      <c r="E1011" s="14">
        <v>40817</v>
      </c>
      <c r="F1011" s="13"/>
      <c r="G1011" s="13" t="s">
        <v>420</v>
      </c>
      <c r="H1011" s="3" t="str">
        <f t="shared" si="42"/>
        <v>y(7IH3A2*MQSORP(&gt;</v>
      </c>
    </row>
    <row r="1012" spans="1:8" ht="23.1" customHeight="1">
      <c r="A1012" s="17">
        <v>9787302267690</v>
      </c>
      <c r="B1012" s="16" t="s">
        <v>1193</v>
      </c>
      <c r="C1012" s="15" t="s">
        <v>153</v>
      </c>
      <c r="D1012" s="13">
        <v>49.5</v>
      </c>
      <c r="E1012" s="14">
        <v>40787</v>
      </c>
      <c r="F1012" s="13"/>
      <c r="G1012" s="13" t="s">
        <v>420</v>
      </c>
      <c r="H1012" s="3" t="str">
        <f t="shared" si="42"/>
        <v>y(7IH3A2*MQRQTK(&gt;</v>
      </c>
    </row>
    <row r="1013" spans="1:8" ht="23.1" customHeight="1">
      <c r="A1013" s="17">
        <v>9787302262213</v>
      </c>
      <c r="B1013" s="16" t="s">
        <v>1189</v>
      </c>
      <c r="C1013" s="15" t="s">
        <v>461</v>
      </c>
      <c r="D1013" s="13">
        <v>57</v>
      </c>
      <c r="E1013" s="14">
        <v>40787</v>
      </c>
      <c r="F1013" s="13"/>
      <c r="G1013" s="13"/>
      <c r="H1013" s="3" t="str">
        <f t="shared" si="42"/>
        <v>y(7IH3A2*MQMMLN(&gt;</v>
      </c>
    </row>
    <row r="1014" spans="1:8" ht="23.1" customHeight="1">
      <c r="A1014" s="17">
        <v>9787302267430</v>
      </c>
      <c r="B1014" s="16" t="s">
        <v>1171</v>
      </c>
      <c r="C1014" s="15" t="s">
        <v>151</v>
      </c>
      <c r="D1014" s="13">
        <v>45</v>
      </c>
      <c r="E1014" s="14">
        <v>40756</v>
      </c>
      <c r="F1014" s="13"/>
      <c r="G1014" s="13" t="s">
        <v>420</v>
      </c>
      <c r="H1014" s="3" t="str">
        <f t="shared" si="42"/>
        <v>y(7IH3A2*MQRONK(&gt;</v>
      </c>
    </row>
    <row r="1015" spans="1:8" ht="23.1" customHeight="1">
      <c r="A1015" s="17">
        <v>9787302257295</v>
      </c>
      <c r="B1015" s="16" t="s">
        <v>1159</v>
      </c>
      <c r="C1015" s="15" t="s">
        <v>163</v>
      </c>
      <c r="D1015" s="13">
        <v>39.9</v>
      </c>
      <c r="E1015" s="14">
        <v>40756</v>
      </c>
      <c r="F1015" s="13"/>
      <c r="G1015" s="13"/>
      <c r="H1015" s="3" t="str">
        <f t="shared" si="42"/>
        <v>y(7IH3A2*MPRMTP(&gt;</v>
      </c>
    </row>
    <row r="1016" spans="1:8" ht="23.1" customHeight="1">
      <c r="A1016" s="17">
        <v>9787302261162</v>
      </c>
      <c r="B1016" s="16" t="s">
        <v>1235</v>
      </c>
      <c r="C1016" s="15" t="s">
        <v>460</v>
      </c>
      <c r="D1016" s="13">
        <v>43</v>
      </c>
      <c r="E1016" s="14">
        <v>40756</v>
      </c>
      <c r="F1016" s="13"/>
      <c r="G1016" s="13"/>
      <c r="H1016" s="3" t="str">
        <f t="shared" si="42"/>
        <v>y(7IH3A2*MQLLQM(&gt;</v>
      </c>
    </row>
    <row r="1017" spans="1:8" ht="23.1" customHeight="1">
      <c r="A1017" s="17">
        <v>9787302262343</v>
      </c>
      <c r="B1017" s="16" t="s">
        <v>1158</v>
      </c>
      <c r="C1017" s="15" t="s">
        <v>462</v>
      </c>
      <c r="D1017" s="13">
        <v>30</v>
      </c>
      <c r="E1017" s="14">
        <v>40756</v>
      </c>
      <c r="F1017" s="13"/>
      <c r="G1017" s="13"/>
      <c r="H1017" s="3" t="str">
        <f t="shared" si="42"/>
        <v>y(7IH3A2*MQMNON(&gt;</v>
      </c>
    </row>
    <row r="1018" spans="1:8" ht="23.1" customHeight="1">
      <c r="A1018" s="17">
        <v>9787302256212</v>
      </c>
      <c r="B1018" s="16" t="s">
        <v>1192</v>
      </c>
      <c r="C1018" s="15" t="s">
        <v>158</v>
      </c>
      <c r="D1018" s="13">
        <v>53</v>
      </c>
      <c r="E1018" s="14">
        <v>40725</v>
      </c>
      <c r="F1018" s="13"/>
      <c r="G1018" s="13" t="s">
        <v>420</v>
      </c>
      <c r="H1018" s="3" t="str">
        <f t="shared" si="42"/>
        <v>y(7IH3A2*MPQMLM(&gt;</v>
      </c>
    </row>
    <row r="1019" spans="1:8" ht="23.1" customHeight="1">
      <c r="A1019" s="17">
        <v>9787302251101</v>
      </c>
      <c r="B1019" s="16" t="s">
        <v>1195</v>
      </c>
      <c r="C1019" s="15" t="s">
        <v>160</v>
      </c>
      <c r="D1019" s="13">
        <v>67</v>
      </c>
      <c r="E1019" s="14">
        <v>40725</v>
      </c>
      <c r="F1019" s="13"/>
      <c r="G1019" s="13"/>
      <c r="H1019" s="3" t="str">
        <f t="shared" si="42"/>
        <v>y(7IH3A2*MPLLKL(&gt;</v>
      </c>
    </row>
    <row r="1020" spans="1:8" ht="23.1" customHeight="1">
      <c r="A1020" s="17">
        <v>9787302258339</v>
      </c>
      <c r="B1020" s="16" t="s">
        <v>1227</v>
      </c>
      <c r="C1020" s="15" t="s">
        <v>459</v>
      </c>
      <c r="D1020" s="13">
        <v>42</v>
      </c>
      <c r="E1020" s="14">
        <v>40725</v>
      </c>
      <c r="F1020" s="13"/>
      <c r="G1020" s="13"/>
      <c r="H1020" s="3" t="str">
        <f t="shared" si="42"/>
        <v>y(7IH3A2*MPSNNT(&gt;</v>
      </c>
    </row>
    <row r="1021" spans="1:8" ht="23.1" customHeight="1">
      <c r="A1021" s="17">
        <v>9787302258742</v>
      </c>
      <c r="B1021" s="16" t="s">
        <v>1236</v>
      </c>
      <c r="C1021" s="15" t="s">
        <v>164</v>
      </c>
      <c r="D1021" s="13">
        <v>38</v>
      </c>
      <c r="E1021" s="14">
        <v>40725</v>
      </c>
      <c r="F1021" s="13"/>
      <c r="G1021" s="13"/>
      <c r="H1021" s="3" t="str">
        <f t="shared" si="42"/>
        <v>y(7IH3A2*MPSROM(&gt;</v>
      </c>
    </row>
    <row r="1022" spans="1:8" ht="23.1" customHeight="1">
      <c r="A1022" s="17">
        <v>9787512106253</v>
      </c>
      <c r="B1022" s="16" t="s">
        <v>2715</v>
      </c>
      <c r="C1022" s="15" t="s">
        <v>398</v>
      </c>
      <c r="D1022" s="13">
        <v>29</v>
      </c>
      <c r="E1022" s="14">
        <v>40725</v>
      </c>
      <c r="F1022" s="13"/>
      <c r="G1022" s="13"/>
      <c r="H1022" s="3" t="str">
        <f t="shared" si="42"/>
        <v>y(7IH5B2*LKQMPN(&gt;</v>
      </c>
    </row>
    <row r="1023" spans="1:8" ht="23.1" customHeight="1">
      <c r="A1023" s="17">
        <v>9787302232032</v>
      </c>
      <c r="B1023" s="16" t="s">
        <v>1203</v>
      </c>
      <c r="C1023" s="15" t="s">
        <v>458</v>
      </c>
      <c r="D1023" s="13">
        <v>59</v>
      </c>
      <c r="E1023" s="14">
        <v>40695</v>
      </c>
      <c r="F1023" s="13"/>
      <c r="G1023" s="13"/>
      <c r="H1023" s="3" t="str">
        <f t="shared" si="42"/>
        <v>y(7IH3A2*MNMKNM(&gt;</v>
      </c>
    </row>
    <row r="1024" spans="1:8" ht="23.1" customHeight="1">
      <c r="A1024" s="17">
        <v>9787302248729</v>
      </c>
      <c r="B1024" s="16" t="s">
        <v>1231</v>
      </c>
      <c r="C1024" s="15" t="s">
        <v>159</v>
      </c>
      <c r="D1024" s="13">
        <v>69</v>
      </c>
      <c r="E1024" s="14">
        <v>40695</v>
      </c>
      <c r="F1024" s="13"/>
      <c r="G1024" s="13"/>
      <c r="H1024" s="3" t="str">
        <f t="shared" si="42"/>
        <v>y(7IH3A2*MOSRMT(&gt;</v>
      </c>
    </row>
    <row r="1025" spans="1:8" ht="23.1" customHeight="1">
      <c r="A1025" s="17">
        <v>9787512105621</v>
      </c>
      <c r="B1025" s="16" t="s">
        <v>2714</v>
      </c>
      <c r="C1025" s="15" t="s">
        <v>398</v>
      </c>
      <c r="D1025" s="13">
        <v>25</v>
      </c>
      <c r="E1025" s="14">
        <v>40695</v>
      </c>
      <c r="F1025" s="13"/>
      <c r="G1025" s="13"/>
      <c r="H1025" s="3" t="str">
        <f t="shared" si="42"/>
        <v>y(7IH5B2*LKPQML(&gt;</v>
      </c>
    </row>
    <row r="1026" spans="1:8" ht="23.1" customHeight="1">
      <c r="A1026" s="17">
        <v>9787302248125</v>
      </c>
      <c r="B1026" s="16" t="s">
        <v>1229</v>
      </c>
      <c r="C1026" s="15" t="s">
        <v>162</v>
      </c>
      <c r="D1026" s="13">
        <v>57</v>
      </c>
      <c r="E1026" s="14">
        <v>40664</v>
      </c>
      <c r="F1026" s="13"/>
      <c r="G1026" s="13"/>
      <c r="H1026" s="3" t="str">
        <f t="shared" si="42"/>
        <v>y(7IH3A2*MOSLMP(&gt;</v>
      </c>
    </row>
    <row r="1027" spans="1:8" ht="23.1" customHeight="1">
      <c r="A1027" s="17">
        <v>9787302251033</v>
      </c>
      <c r="B1027" s="16" t="s">
        <v>1218</v>
      </c>
      <c r="C1027" s="15" t="s">
        <v>156</v>
      </c>
      <c r="D1027" s="13">
        <v>49</v>
      </c>
      <c r="E1027" s="14">
        <v>40664</v>
      </c>
      <c r="F1027" s="13"/>
      <c r="G1027" s="13"/>
      <c r="H1027" s="3" t="str">
        <f t="shared" si="42"/>
        <v>y(7IH3A2*MPLKNN(&gt;</v>
      </c>
    </row>
    <row r="1028" spans="1:8" ht="23.1" customHeight="1">
      <c r="A1028" s="17">
        <v>9787302247210</v>
      </c>
      <c r="B1028" s="16" t="s">
        <v>1230</v>
      </c>
      <c r="C1028" s="15" t="s">
        <v>161</v>
      </c>
      <c r="D1028" s="13">
        <v>43</v>
      </c>
      <c r="E1028" s="14">
        <v>40634</v>
      </c>
      <c r="F1028" s="13"/>
      <c r="G1028" s="13" t="s">
        <v>420</v>
      </c>
      <c r="H1028" s="3" t="str">
        <f t="shared" si="42"/>
        <v>y(7IH3A2*MORMLK(&gt;</v>
      </c>
    </row>
    <row r="1029" spans="1:8" ht="23.1" customHeight="1">
      <c r="A1029" s="17">
        <v>9787302250913</v>
      </c>
      <c r="B1029" s="16" t="s">
        <v>2713</v>
      </c>
      <c r="C1029" s="15" t="s">
        <v>2712</v>
      </c>
      <c r="D1029" s="13">
        <v>42</v>
      </c>
      <c r="E1029" s="14">
        <v>40634</v>
      </c>
      <c r="F1029" s="13"/>
      <c r="G1029" s="13" t="s">
        <v>420</v>
      </c>
      <c r="H1029" s="3" t="str">
        <f t="shared" si="42"/>
        <v>y(7IH3A2*MPKTLN(&gt;</v>
      </c>
    </row>
    <row r="1030" spans="1:8" ht="23.1" customHeight="1">
      <c r="A1030" s="17">
        <v>9787512105355</v>
      </c>
      <c r="B1030" s="16" t="s">
        <v>2711</v>
      </c>
      <c r="C1030" s="15" t="s">
        <v>398</v>
      </c>
      <c r="D1030" s="13">
        <v>42</v>
      </c>
      <c r="E1030" s="14">
        <v>40634</v>
      </c>
      <c r="F1030" s="13"/>
      <c r="G1030" s="13"/>
      <c r="H1030" s="3" t="str">
        <f t="shared" si="42"/>
        <v>y(7IH5B2*LKPNPP(&gt;</v>
      </c>
    </row>
    <row r="1031" spans="1:8" ht="23.1" customHeight="1">
      <c r="A1031" s="17">
        <v>9787512105386</v>
      </c>
      <c r="B1031" s="16" t="s">
        <v>2710</v>
      </c>
      <c r="C1031" s="15" t="s">
        <v>398</v>
      </c>
      <c r="D1031" s="13">
        <v>42</v>
      </c>
      <c r="E1031" s="14">
        <v>40634</v>
      </c>
      <c r="F1031" s="13"/>
      <c r="G1031" s="13"/>
      <c r="H1031" s="3" t="str">
        <f t="shared" si="42"/>
        <v>y(7IH5B2*LKPNSQ(&gt;</v>
      </c>
    </row>
    <row r="1032" spans="1:8" ht="23.1" customHeight="1">
      <c r="A1032" s="17">
        <v>9787302229995</v>
      </c>
      <c r="B1032" s="16" t="s">
        <v>1193</v>
      </c>
      <c r="C1032" s="15" t="s">
        <v>2709</v>
      </c>
      <c r="D1032" s="13">
        <v>36</v>
      </c>
      <c r="E1032" s="14">
        <v>40603</v>
      </c>
      <c r="F1032" s="13"/>
      <c r="G1032" s="13" t="s">
        <v>420</v>
      </c>
      <c r="H1032" s="3" t="str">
        <f t="shared" si="42"/>
        <v>y(7IH3A2*MMTTTP(&gt;</v>
      </c>
    </row>
    <row r="1033" spans="1:8" ht="23.1" customHeight="1">
      <c r="A1033" s="17">
        <v>9787302240792</v>
      </c>
      <c r="B1033" s="16" t="s">
        <v>1816</v>
      </c>
      <c r="C1033" s="15" t="s">
        <v>2708</v>
      </c>
      <c r="D1033" s="13">
        <v>48</v>
      </c>
      <c r="E1033" s="14">
        <v>40603</v>
      </c>
      <c r="F1033" s="13"/>
      <c r="G1033" s="13"/>
      <c r="H1033" s="3" t="str">
        <f t="shared" si="42"/>
        <v>y(7IH3A2*MOKRTM(&gt;</v>
      </c>
    </row>
    <row r="1034" spans="1:8" ht="23.1" customHeight="1">
      <c r="A1034" s="17">
        <v>9787302242093</v>
      </c>
      <c r="B1034" s="16" t="s">
        <v>1172</v>
      </c>
      <c r="C1034" s="15" t="s">
        <v>167</v>
      </c>
      <c r="D1034" s="13">
        <v>42</v>
      </c>
      <c r="E1034" s="14">
        <v>40544</v>
      </c>
      <c r="F1034" s="13"/>
      <c r="G1034" s="13" t="s">
        <v>420</v>
      </c>
      <c r="H1034" s="3" t="str">
        <f t="shared" si="42"/>
        <v>y(7IH3A2*MOMKTN(&gt;</v>
      </c>
    </row>
    <row r="1035" spans="1:8" ht="23.1" customHeight="1">
      <c r="A1035" s="17">
        <v>9787302242086</v>
      </c>
      <c r="B1035" s="16" t="s">
        <v>1238</v>
      </c>
      <c r="C1035" s="15" t="s">
        <v>1237</v>
      </c>
      <c r="D1035" s="13">
        <v>39</v>
      </c>
      <c r="E1035" s="14">
        <v>40544</v>
      </c>
      <c r="F1035" s="13"/>
      <c r="G1035" s="13"/>
      <c r="H1035" s="3" t="str">
        <f t="shared" si="42"/>
        <v>y(7IH3A2*MOMKSQ(&gt;</v>
      </c>
    </row>
    <row r="1036" spans="1:8" ht="23.1" customHeight="1">
      <c r="A1036" s="17">
        <v>9787512103832</v>
      </c>
      <c r="B1036" s="16" t="s">
        <v>2707</v>
      </c>
      <c r="C1036" s="15" t="s">
        <v>398</v>
      </c>
      <c r="D1036" s="13">
        <v>39</v>
      </c>
      <c r="E1036" s="14">
        <v>40483</v>
      </c>
      <c r="F1036" s="13"/>
      <c r="G1036" s="13"/>
      <c r="H1036" s="3" t="str">
        <f t="shared" si="42"/>
        <v>y(7IH5B2*LKNSNM(&gt;</v>
      </c>
    </row>
    <row r="1037" spans="1:8" ht="23.1" customHeight="1">
      <c r="A1037" s="17">
        <v>9787302230953</v>
      </c>
      <c r="B1037" s="16" t="s">
        <v>1232</v>
      </c>
      <c r="C1037" s="15" t="s">
        <v>375</v>
      </c>
      <c r="D1037" s="13">
        <v>79.8</v>
      </c>
      <c r="E1037" s="14">
        <v>40452</v>
      </c>
      <c r="F1037" s="13"/>
      <c r="G1037" s="13"/>
      <c r="H1037" s="3" t="str">
        <f t="shared" si="42"/>
        <v>y(7IH3A2*MNKTPN(&gt;</v>
      </c>
    </row>
    <row r="1038" spans="1:8" ht="23.1" customHeight="1">
      <c r="A1038" s="17">
        <v>9787302231103</v>
      </c>
      <c r="B1038" s="16" t="s">
        <v>1239</v>
      </c>
      <c r="C1038" s="15" t="s">
        <v>165</v>
      </c>
      <c r="D1038" s="13">
        <v>32</v>
      </c>
      <c r="E1038" s="14">
        <v>40422</v>
      </c>
      <c r="F1038" s="13"/>
      <c r="G1038" s="13"/>
      <c r="H1038" s="3" t="str">
        <f t="shared" si="42"/>
        <v>y(7IH3A2*MNLLKN(&gt;</v>
      </c>
    </row>
    <row r="1039" spans="1:8" ht="23.1" customHeight="1">
      <c r="A1039" s="17">
        <v>9787302231035</v>
      </c>
      <c r="B1039" s="16" t="s">
        <v>1221</v>
      </c>
      <c r="C1039" s="15" t="s">
        <v>166</v>
      </c>
      <c r="D1039" s="13">
        <v>49</v>
      </c>
      <c r="E1039" s="14">
        <v>40391</v>
      </c>
      <c r="F1039" s="13"/>
      <c r="G1039" s="13"/>
      <c r="H1039" s="3" t="str">
        <f t="shared" si="42"/>
        <v>y(7IH3A2*MNLKNP(&gt;</v>
      </c>
    </row>
    <row r="1040" spans="1:8" ht="23.1" customHeight="1">
      <c r="A1040" s="17">
        <v>9787302222491</v>
      </c>
      <c r="B1040" s="16" t="s">
        <v>1182</v>
      </c>
      <c r="C1040" s="15" t="s">
        <v>174</v>
      </c>
      <c r="D1040" s="13">
        <v>20</v>
      </c>
      <c r="E1040" s="14">
        <v>40330</v>
      </c>
      <c r="F1040" s="13"/>
      <c r="G1040" s="13" t="s">
        <v>420</v>
      </c>
      <c r="H1040" s="3" t="str">
        <f t="shared" si="42"/>
        <v>y(7IH3A2*MMMOTL(&gt;</v>
      </c>
    </row>
    <row r="1041" spans="1:8" ht="23.1" customHeight="1">
      <c r="A1041" s="17">
        <v>9787302226468</v>
      </c>
      <c r="B1041" s="16" t="s">
        <v>1173</v>
      </c>
      <c r="C1041" s="15" t="s">
        <v>175</v>
      </c>
      <c r="D1041" s="13">
        <v>42</v>
      </c>
      <c r="E1041" s="14">
        <v>40330</v>
      </c>
      <c r="F1041" s="13"/>
      <c r="G1041" s="13" t="s">
        <v>420</v>
      </c>
      <c r="H1041" s="3" t="str">
        <f t="shared" si="42"/>
        <v>y(7IH3A2*MMQOQS(&gt;</v>
      </c>
    </row>
    <row r="1042" spans="1:8" ht="23.1" customHeight="1">
      <c r="A1042" s="17">
        <v>9787512101401</v>
      </c>
      <c r="B1042" s="16" t="s">
        <v>2706</v>
      </c>
      <c r="C1042" s="15" t="s">
        <v>398</v>
      </c>
      <c r="D1042" s="13">
        <v>32</v>
      </c>
      <c r="E1042" s="14">
        <v>40330</v>
      </c>
      <c r="F1042" s="13"/>
      <c r="G1042" s="13"/>
      <c r="H1042" s="3" t="str">
        <f t="shared" si="42"/>
        <v>y(7IH5B2*LKLOKL(&gt;</v>
      </c>
    </row>
    <row r="1043" spans="1:8" ht="23.1" customHeight="1">
      <c r="A1043" s="17">
        <v>9787302220039</v>
      </c>
      <c r="B1043" s="16" t="s">
        <v>1185</v>
      </c>
      <c r="C1043" s="15" t="s">
        <v>172</v>
      </c>
      <c r="D1043" s="13">
        <v>34</v>
      </c>
      <c r="E1043" s="14">
        <v>40210</v>
      </c>
      <c r="F1043" s="13"/>
      <c r="G1043" s="13" t="s">
        <v>420</v>
      </c>
      <c r="H1043" s="3" t="str">
        <f t="shared" si="42"/>
        <v>y(7IH3A2*MMKKNT(&gt;</v>
      </c>
    </row>
    <row r="1044" spans="1:8" ht="23.1" customHeight="1">
      <c r="A1044" s="17">
        <v>9787302205029</v>
      </c>
      <c r="B1044" s="16" t="s">
        <v>1233</v>
      </c>
      <c r="C1044" s="15" t="s">
        <v>173</v>
      </c>
      <c r="D1044" s="13">
        <v>49</v>
      </c>
      <c r="E1044" s="14">
        <v>40057</v>
      </c>
      <c r="F1044" s="13"/>
      <c r="G1044" s="13"/>
      <c r="H1044" s="3" t="str">
        <f t="shared" si="42"/>
        <v>y(7IH3A2*MKPKMT(&gt;</v>
      </c>
    </row>
    <row r="1045" spans="1:8" ht="23.1" customHeight="1">
      <c r="A1045" s="17">
        <v>9787302198727</v>
      </c>
      <c r="B1045" s="16" t="s">
        <v>1209</v>
      </c>
      <c r="C1045" s="15" t="s">
        <v>170</v>
      </c>
      <c r="D1045" s="13">
        <v>37</v>
      </c>
      <c r="E1045" s="14">
        <v>39995</v>
      </c>
      <c r="F1045" s="13"/>
      <c r="G1045" s="13" t="s">
        <v>420</v>
      </c>
      <c r="H1045" s="3" t="str">
        <f t="shared" ref="H1045:H1051" si="43">mapbarcode(A1045)</f>
        <v>y(7IH3A2*LTSRMR(&gt;</v>
      </c>
    </row>
    <row r="1046" spans="1:8" ht="23.1" customHeight="1">
      <c r="A1046" s="17">
        <v>9787302199984</v>
      </c>
      <c r="B1046" s="16" t="s">
        <v>1208</v>
      </c>
      <c r="C1046" s="15" t="s">
        <v>168</v>
      </c>
      <c r="D1046" s="13">
        <v>54</v>
      </c>
      <c r="E1046" s="14">
        <v>39995</v>
      </c>
      <c r="F1046" s="13"/>
      <c r="G1046" s="13" t="s">
        <v>420</v>
      </c>
      <c r="H1046" s="3" t="str">
        <f t="shared" si="43"/>
        <v>y(7IH3A2*LTTTSO(&gt;</v>
      </c>
    </row>
    <row r="1047" spans="1:8" ht="23.1" customHeight="1">
      <c r="A1047" s="17">
        <v>9787302158288</v>
      </c>
      <c r="B1047" s="16" t="s">
        <v>1199</v>
      </c>
      <c r="C1047" s="15" t="s">
        <v>169</v>
      </c>
      <c r="D1047" s="13">
        <v>49.8</v>
      </c>
      <c r="E1047" s="14">
        <v>39995</v>
      </c>
      <c r="F1047" s="13"/>
      <c r="G1047" s="13" t="s">
        <v>420</v>
      </c>
      <c r="H1047" s="3" t="str">
        <f t="shared" si="43"/>
        <v>y(7IH3A2*LPSMSS(&gt;</v>
      </c>
    </row>
    <row r="1048" spans="1:8" ht="23.1" customHeight="1">
      <c r="A1048" s="17">
        <v>9787302157557</v>
      </c>
      <c r="B1048" s="16" t="s">
        <v>1201</v>
      </c>
      <c r="C1048" s="15" t="s">
        <v>457</v>
      </c>
      <c r="D1048" s="13">
        <v>34</v>
      </c>
      <c r="E1048" s="14">
        <v>39326</v>
      </c>
      <c r="F1048" s="13"/>
      <c r="G1048" s="13" t="s">
        <v>420</v>
      </c>
      <c r="H1048" s="3" t="str">
        <f t="shared" si="43"/>
        <v>y(7IH3A2*LPRPPR(&gt;</v>
      </c>
    </row>
    <row r="1049" spans="1:8" ht="23.1" customHeight="1">
      <c r="A1049" s="17">
        <v>9787302145660</v>
      </c>
      <c r="B1049" s="16" t="s">
        <v>1190</v>
      </c>
      <c r="C1049" s="15" t="s">
        <v>171</v>
      </c>
      <c r="D1049" s="13">
        <v>52</v>
      </c>
      <c r="E1049" s="14">
        <v>39114</v>
      </c>
      <c r="F1049" s="13"/>
      <c r="G1049" s="13" t="s">
        <v>420</v>
      </c>
      <c r="H1049" s="3" t="str">
        <f t="shared" si="43"/>
        <v>y(7IH3A2*LOPQQK(&gt;</v>
      </c>
    </row>
    <row r="1050" spans="1:8" ht="23.1" customHeight="1">
      <c r="A1050" s="17">
        <v>9787302122838</v>
      </c>
      <c r="B1050" s="16" t="s">
        <v>1198</v>
      </c>
      <c r="C1050" s="15" t="s">
        <v>416</v>
      </c>
      <c r="D1050" s="13">
        <v>45</v>
      </c>
      <c r="E1050" s="14">
        <v>38777</v>
      </c>
      <c r="F1050" s="13"/>
      <c r="G1050" s="13" t="s">
        <v>420</v>
      </c>
      <c r="H1050" s="3" t="str">
        <f t="shared" si="43"/>
        <v>y(7IH3A2*LMMSNS(&gt;</v>
      </c>
    </row>
    <row r="1051" spans="1:8" ht="23.1" customHeight="1">
      <c r="A1051" s="17">
        <v>9787302114291</v>
      </c>
      <c r="B1051" s="16" t="s">
        <v>1168</v>
      </c>
      <c r="C1051" s="15" t="s">
        <v>397</v>
      </c>
      <c r="D1051" s="13">
        <v>42</v>
      </c>
      <c r="E1051" s="14">
        <v>38626</v>
      </c>
      <c r="F1051" s="13"/>
      <c r="G1051" s="13"/>
      <c r="H1051" s="3" t="str">
        <f t="shared" si="43"/>
        <v>y(7IH3A2*LLOMTL(&gt;</v>
      </c>
    </row>
    <row r="1052" spans="1:8" ht="23.1" customHeight="1">
      <c r="A1052" s="21" t="s">
        <v>715</v>
      </c>
      <c r="B1052" s="22"/>
      <c r="C1052" s="22"/>
      <c r="D1052" s="22"/>
      <c r="E1052" s="22"/>
      <c r="F1052" s="22"/>
      <c r="G1052" s="22"/>
      <c r="H1052" s="23"/>
    </row>
    <row r="1053" spans="1:8" ht="23.1" customHeight="1">
      <c r="A1053" s="17">
        <v>9787302532392</v>
      </c>
      <c r="B1053" s="16" t="s">
        <v>2877</v>
      </c>
      <c r="C1053" s="15" t="s">
        <v>176</v>
      </c>
      <c r="D1053" s="13">
        <v>49</v>
      </c>
      <c r="E1053" s="14">
        <v>43709</v>
      </c>
      <c r="F1053" s="13"/>
      <c r="G1053" s="13"/>
      <c r="H1053" s="18" t="str">
        <f t="shared" ref="H1053:H1055" si="44">mapbarcode(A1053)</f>
        <v>y(7IH3A2*PNMNTM(&gt;</v>
      </c>
    </row>
    <row r="1054" spans="1:8" ht="23.1" customHeight="1">
      <c r="A1054" s="17">
        <v>9787302533795</v>
      </c>
      <c r="B1054" s="16" t="s">
        <v>2876</v>
      </c>
      <c r="C1054" s="15" t="s">
        <v>2875</v>
      </c>
      <c r="D1054" s="13">
        <v>42</v>
      </c>
      <c r="E1054" s="14">
        <v>43709</v>
      </c>
      <c r="F1054" s="13"/>
      <c r="G1054" s="13"/>
      <c r="H1054" s="18" t="str">
        <f t="shared" si="44"/>
        <v>y(7IH3A2*PNNRTP(&gt;</v>
      </c>
    </row>
    <row r="1055" spans="1:8" ht="23.1" customHeight="1">
      <c r="A1055" s="17">
        <v>9787302535966</v>
      </c>
      <c r="B1055" s="16" t="s">
        <v>1282</v>
      </c>
      <c r="C1055" s="15" t="s">
        <v>2874</v>
      </c>
      <c r="D1055" s="13">
        <v>42</v>
      </c>
      <c r="E1055" s="14">
        <v>43709</v>
      </c>
      <c r="F1055" s="13"/>
      <c r="G1055" s="13"/>
      <c r="H1055" s="18" t="str">
        <f t="shared" si="44"/>
        <v>y(7IH3A2*PNPTQQ(&gt;</v>
      </c>
    </row>
    <row r="1056" spans="1:8" ht="23.1" customHeight="1">
      <c r="A1056" s="17">
        <v>9787302532538</v>
      </c>
      <c r="B1056" s="16" t="s">
        <v>2785</v>
      </c>
      <c r="C1056" s="15" t="s">
        <v>2784</v>
      </c>
      <c r="D1056" s="13">
        <v>58</v>
      </c>
      <c r="E1056" s="14">
        <v>43647</v>
      </c>
      <c r="F1056" s="13"/>
      <c r="G1056" s="13" t="s">
        <v>420</v>
      </c>
      <c r="H1056" s="3" t="str">
        <f t="shared" ref="H1056:H1119" si="45">mapbarcode(A1056)</f>
        <v>y(7IH3A2*PNMPNS(&gt;</v>
      </c>
    </row>
    <row r="1057" spans="1:8" ht="23.1" customHeight="1">
      <c r="A1057" s="17">
        <v>9787302527824</v>
      </c>
      <c r="B1057" s="16" t="s">
        <v>2351</v>
      </c>
      <c r="C1057" s="15" t="s">
        <v>2783</v>
      </c>
      <c r="D1057" s="13">
        <v>39</v>
      </c>
      <c r="E1057" s="14">
        <v>43647</v>
      </c>
      <c r="F1057" s="13"/>
      <c r="G1057" s="13"/>
      <c r="H1057" s="3" t="str">
        <f t="shared" si="45"/>
        <v>y(7IH3A2*PMRSMO(&gt;</v>
      </c>
    </row>
    <row r="1058" spans="1:8" ht="23.1" customHeight="1">
      <c r="A1058" s="17">
        <v>9787302492375</v>
      </c>
      <c r="B1058" s="16" t="s">
        <v>1277</v>
      </c>
      <c r="C1058" s="15" t="s">
        <v>2782</v>
      </c>
      <c r="D1058" s="13">
        <v>39</v>
      </c>
      <c r="E1058" s="14">
        <v>43617</v>
      </c>
      <c r="F1058" s="13"/>
      <c r="G1058" s="13"/>
      <c r="H1058" s="3" t="str">
        <f t="shared" si="45"/>
        <v>y(7IH3A2*OTMNRP(&gt;</v>
      </c>
    </row>
    <row r="1059" spans="1:8" ht="23.1" customHeight="1">
      <c r="A1059" s="17">
        <v>9787302527275</v>
      </c>
      <c r="B1059" s="16" t="s">
        <v>1283</v>
      </c>
      <c r="C1059" s="15" t="s">
        <v>2781</v>
      </c>
      <c r="D1059" s="13">
        <v>39</v>
      </c>
      <c r="E1059" s="14">
        <v>43586</v>
      </c>
      <c r="F1059" s="13"/>
      <c r="G1059" s="13"/>
      <c r="H1059" s="3" t="str">
        <f t="shared" si="45"/>
        <v>y(7IH3A2*PMRMRP(&gt;</v>
      </c>
    </row>
    <row r="1060" spans="1:8" ht="23.1" customHeight="1">
      <c r="A1060" s="17">
        <v>9787302524502</v>
      </c>
      <c r="B1060" s="16" t="s">
        <v>2780</v>
      </c>
      <c r="C1060" s="15" t="s">
        <v>1849</v>
      </c>
      <c r="D1060" s="13">
        <v>36</v>
      </c>
      <c r="E1060" s="14">
        <v>43586</v>
      </c>
      <c r="F1060" s="13"/>
      <c r="G1060" s="13"/>
      <c r="H1060" s="3" t="str">
        <f t="shared" si="45"/>
        <v>y(7IH3A2*PMOPKM(&gt;</v>
      </c>
    </row>
    <row r="1061" spans="1:8" ht="23.1" customHeight="1">
      <c r="A1061" s="17">
        <v>9787302520689</v>
      </c>
      <c r="B1061" s="16" t="s">
        <v>1243</v>
      </c>
      <c r="C1061" s="15" t="s">
        <v>2779</v>
      </c>
      <c r="D1061" s="13">
        <v>39</v>
      </c>
      <c r="E1061" s="14">
        <v>43586</v>
      </c>
      <c r="F1061" s="13"/>
      <c r="G1061" s="13"/>
      <c r="H1061" s="3" t="str">
        <f t="shared" si="45"/>
        <v>y(7IH3A2*PMKQST(&gt;</v>
      </c>
    </row>
    <row r="1062" spans="1:8" ht="23.1" customHeight="1">
      <c r="A1062" s="17">
        <v>9787302523604</v>
      </c>
      <c r="B1062" s="16" t="s">
        <v>2778</v>
      </c>
      <c r="C1062" s="15" t="s">
        <v>2775</v>
      </c>
      <c r="D1062" s="13">
        <v>29.8</v>
      </c>
      <c r="E1062" s="14">
        <v>43525</v>
      </c>
      <c r="F1062" s="13"/>
      <c r="G1062" s="13" t="s">
        <v>420</v>
      </c>
      <c r="H1062" s="3" t="str">
        <f t="shared" si="45"/>
        <v>y(7IH3A2*PMNQKO(&gt;</v>
      </c>
    </row>
    <row r="1063" spans="1:8" ht="23.1" customHeight="1">
      <c r="A1063" s="17">
        <v>9787302522522</v>
      </c>
      <c r="B1063" s="16" t="s">
        <v>1308</v>
      </c>
      <c r="C1063" s="15" t="s">
        <v>2352</v>
      </c>
      <c r="D1063" s="13">
        <v>42</v>
      </c>
      <c r="E1063" s="14">
        <v>43497</v>
      </c>
      <c r="F1063" s="13"/>
      <c r="G1063" s="13" t="s">
        <v>2434</v>
      </c>
      <c r="H1063" s="3" t="str">
        <f t="shared" si="45"/>
        <v>y(7IH3A2*PMMPMM(&gt;</v>
      </c>
    </row>
    <row r="1064" spans="1:8" ht="23.1" customHeight="1">
      <c r="A1064" s="17">
        <v>9787302515272</v>
      </c>
      <c r="B1064" s="16" t="s">
        <v>2777</v>
      </c>
      <c r="C1064" s="15" t="s">
        <v>2775</v>
      </c>
      <c r="D1064" s="13">
        <v>45</v>
      </c>
      <c r="E1064" s="14">
        <v>43497</v>
      </c>
      <c r="F1064" s="13"/>
      <c r="G1064" s="13" t="s">
        <v>2434</v>
      </c>
      <c r="H1064" s="3" t="str">
        <f t="shared" si="45"/>
        <v>y(7IH3A2*PLPMRM(&gt;</v>
      </c>
    </row>
    <row r="1065" spans="1:8" ht="23.1" customHeight="1">
      <c r="A1065" s="17">
        <v>9787302517047</v>
      </c>
      <c r="B1065" s="16" t="s">
        <v>2776</v>
      </c>
      <c r="C1065" s="15" t="s">
        <v>2775</v>
      </c>
      <c r="D1065" s="13">
        <v>39.799999999999997</v>
      </c>
      <c r="E1065" s="14">
        <v>43497</v>
      </c>
      <c r="F1065" s="13"/>
      <c r="G1065" s="13" t="s">
        <v>2434</v>
      </c>
      <c r="H1065" s="3" t="str">
        <f t="shared" si="45"/>
        <v>y(7IH3A2*PLRKOR(&gt;</v>
      </c>
    </row>
    <row r="1066" spans="1:8" ht="23.1" customHeight="1">
      <c r="A1066" s="17">
        <v>9787302493396</v>
      </c>
      <c r="B1066" s="16" t="s">
        <v>2354</v>
      </c>
      <c r="C1066" s="15" t="s">
        <v>2353</v>
      </c>
      <c r="D1066" s="13">
        <v>69</v>
      </c>
      <c r="E1066" s="14">
        <v>43374</v>
      </c>
      <c r="F1066" s="13"/>
      <c r="G1066" s="13" t="s">
        <v>2434</v>
      </c>
      <c r="H1066" s="3" t="str">
        <f t="shared" si="45"/>
        <v>y(7IH3A2*OTNNTQ(&gt;</v>
      </c>
    </row>
    <row r="1067" spans="1:8" ht="23.1" customHeight="1">
      <c r="A1067" s="17">
        <v>9787512136779</v>
      </c>
      <c r="B1067" s="16" t="s">
        <v>2774</v>
      </c>
      <c r="C1067" s="15" t="s">
        <v>2773</v>
      </c>
      <c r="D1067" s="13">
        <v>45</v>
      </c>
      <c r="E1067" s="14">
        <v>43313</v>
      </c>
      <c r="F1067" s="13"/>
      <c r="G1067" s="13" t="s">
        <v>2434</v>
      </c>
      <c r="H1067" s="3" t="str">
        <f t="shared" si="45"/>
        <v>y(7IH5B2*LNQRRT(&gt;</v>
      </c>
    </row>
    <row r="1068" spans="1:8" ht="23.1" customHeight="1">
      <c r="A1068" s="17">
        <v>9787512137141</v>
      </c>
      <c r="B1068" s="16" t="s">
        <v>2772</v>
      </c>
      <c r="C1068" s="15" t="s">
        <v>606</v>
      </c>
      <c r="D1068" s="13">
        <v>35</v>
      </c>
      <c r="E1068" s="14">
        <v>43313</v>
      </c>
      <c r="F1068" s="13"/>
      <c r="G1068" s="13" t="s">
        <v>2434</v>
      </c>
      <c r="H1068" s="3" t="str">
        <f t="shared" si="45"/>
        <v>y(7IH5B2*LNRLOL(&gt;</v>
      </c>
    </row>
    <row r="1069" spans="1:8" ht="23.1" customHeight="1">
      <c r="A1069" s="17">
        <v>9787512135512</v>
      </c>
      <c r="B1069" s="16" t="s">
        <v>2300</v>
      </c>
      <c r="C1069" s="15" t="s">
        <v>2299</v>
      </c>
      <c r="D1069" s="13">
        <v>38</v>
      </c>
      <c r="E1069" s="14">
        <v>43252</v>
      </c>
      <c r="F1069" s="13"/>
      <c r="G1069" s="13" t="s">
        <v>2434</v>
      </c>
      <c r="H1069" s="3" t="str">
        <f t="shared" si="45"/>
        <v>y(7IH5B2*LNPPLM(&gt;</v>
      </c>
    </row>
    <row r="1070" spans="1:8" ht="23.1" customHeight="1">
      <c r="A1070" s="17">
        <v>9787302486213</v>
      </c>
      <c r="B1070" s="16" t="s">
        <v>2242</v>
      </c>
      <c r="C1070" s="15" t="s">
        <v>2241</v>
      </c>
      <c r="D1070" s="13">
        <v>46</v>
      </c>
      <c r="E1070" s="14">
        <v>43132</v>
      </c>
      <c r="F1070" s="13"/>
      <c r="G1070" s="13"/>
      <c r="H1070" s="3" t="str">
        <f t="shared" si="45"/>
        <v>y(7IH3A2*OSQMLN(&gt;</v>
      </c>
    </row>
    <row r="1071" spans="1:8" ht="23.1" customHeight="1">
      <c r="A1071" s="17">
        <v>9787302489115</v>
      </c>
      <c r="B1071" s="16" t="s">
        <v>2240</v>
      </c>
      <c r="C1071" s="15" t="s">
        <v>2239</v>
      </c>
      <c r="D1071" s="13">
        <v>36</v>
      </c>
      <c r="E1071" s="14">
        <v>43101</v>
      </c>
      <c r="F1071" s="13"/>
      <c r="G1071" s="13" t="s">
        <v>2434</v>
      </c>
      <c r="H1071" s="3" t="str">
        <f t="shared" si="45"/>
        <v>y(7IH3A2*OSTLLP(&gt;</v>
      </c>
    </row>
    <row r="1072" spans="1:8" ht="23.1" customHeight="1">
      <c r="A1072" s="17">
        <v>9787302489788</v>
      </c>
      <c r="B1072" s="16" t="s">
        <v>2234</v>
      </c>
      <c r="C1072" s="15" t="s">
        <v>2233</v>
      </c>
      <c r="D1072" s="13">
        <v>56</v>
      </c>
      <c r="E1072" s="14">
        <v>43101</v>
      </c>
      <c r="F1072" s="13"/>
      <c r="G1072" s="13" t="s">
        <v>2434</v>
      </c>
      <c r="H1072" s="3" t="str">
        <f t="shared" si="45"/>
        <v>y(7IH3A2*OSTRSS(&gt;</v>
      </c>
    </row>
    <row r="1073" spans="1:8" ht="23.1" customHeight="1">
      <c r="A1073" s="17">
        <v>9787302472209</v>
      </c>
      <c r="B1073" s="16" t="s">
        <v>1288</v>
      </c>
      <c r="C1073" s="15" t="s">
        <v>2232</v>
      </c>
      <c r="D1073" s="13">
        <v>34</v>
      </c>
      <c r="E1073" s="14">
        <v>43101</v>
      </c>
      <c r="F1073" s="13"/>
      <c r="G1073" s="13" t="s">
        <v>2434</v>
      </c>
      <c r="H1073" s="3" t="str">
        <f t="shared" si="45"/>
        <v>y(7IH3A2*ORMMKT(&gt;</v>
      </c>
    </row>
    <row r="1074" spans="1:8" ht="23.1" customHeight="1">
      <c r="A1074" s="17">
        <v>9787302474050</v>
      </c>
      <c r="B1074" s="16" t="s">
        <v>1277</v>
      </c>
      <c r="C1074" s="15" t="s">
        <v>2238</v>
      </c>
      <c r="D1074" s="13">
        <v>42</v>
      </c>
      <c r="E1074" s="14">
        <v>43009</v>
      </c>
      <c r="F1074" s="13"/>
      <c r="G1074" s="13"/>
      <c r="H1074" s="3" t="str">
        <f t="shared" si="45"/>
        <v>y(7IH3A2*OROKPK(&gt;</v>
      </c>
    </row>
    <row r="1075" spans="1:8" ht="23.1" customHeight="1">
      <c r="A1075" s="17">
        <v>9787302474067</v>
      </c>
      <c r="B1075" s="16" t="s">
        <v>2246</v>
      </c>
      <c r="C1075" s="15" t="s">
        <v>2245</v>
      </c>
      <c r="D1075" s="13">
        <v>39</v>
      </c>
      <c r="E1075" s="14">
        <v>42979</v>
      </c>
      <c r="F1075" s="13"/>
      <c r="G1075" s="13" t="s">
        <v>2434</v>
      </c>
      <c r="H1075" s="3" t="str">
        <f t="shared" si="45"/>
        <v>y(7IH3A2*OROKQR(&gt;</v>
      </c>
    </row>
    <row r="1076" spans="1:8" ht="23.1" customHeight="1">
      <c r="A1076" s="17">
        <v>9787302477020</v>
      </c>
      <c r="B1076" s="16" t="s">
        <v>2244</v>
      </c>
      <c r="C1076" s="15" t="s">
        <v>2243</v>
      </c>
      <c r="D1076" s="13">
        <v>38</v>
      </c>
      <c r="E1076" s="14">
        <v>42979</v>
      </c>
      <c r="F1076" s="13"/>
      <c r="G1076" s="13" t="s">
        <v>2434</v>
      </c>
      <c r="H1076" s="3" t="str">
        <f t="shared" si="45"/>
        <v>y(7IH3A2*ORRKMK(&gt;</v>
      </c>
    </row>
    <row r="1077" spans="1:8" ht="23.1" customHeight="1">
      <c r="A1077" s="17">
        <v>9787302481959</v>
      </c>
      <c r="B1077" s="16" t="s">
        <v>2237</v>
      </c>
      <c r="C1077" s="15" t="s">
        <v>2236</v>
      </c>
      <c r="D1077" s="13">
        <v>48</v>
      </c>
      <c r="E1077" s="14">
        <v>42979</v>
      </c>
      <c r="F1077" s="13"/>
      <c r="G1077" s="13" t="s">
        <v>2434</v>
      </c>
      <c r="H1077" s="3" t="str">
        <f t="shared" si="45"/>
        <v>y(7IH3A2*OSLTPT(&gt;</v>
      </c>
    </row>
    <row r="1078" spans="1:8" ht="23.1" customHeight="1">
      <c r="A1078" s="17">
        <v>9787302479789</v>
      </c>
      <c r="B1078" s="16" t="s">
        <v>1277</v>
      </c>
      <c r="C1078" s="15" t="s">
        <v>2235</v>
      </c>
      <c r="D1078" s="13">
        <v>48</v>
      </c>
      <c r="E1078" s="14">
        <v>42979</v>
      </c>
      <c r="F1078" s="13"/>
      <c r="G1078" s="13" t="s">
        <v>2434</v>
      </c>
      <c r="H1078" s="3" t="str">
        <f t="shared" si="45"/>
        <v>y(7IH3A2*ORTRST(&gt;</v>
      </c>
    </row>
    <row r="1079" spans="1:8" ht="23.1" customHeight="1">
      <c r="A1079" s="17">
        <v>9787302467465</v>
      </c>
      <c r="B1079" s="16" t="s">
        <v>2174</v>
      </c>
      <c r="C1079" s="15" t="s">
        <v>2173</v>
      </c>
      <c r="D1079" s="13">
        <v>56</v>
      </c>
      <c r="E1079" s="14">
        <v>42887</v>
      </c>
      <c r="F1079" s="13"/>
      <c r="G1079" s="13" t="s">
        <v>2434</v>
      </c>
      <c r="H1079" s="3" t="str">
        <f t="shared" si="45"/>
        <v>y(7IH3A2*OQROQP(&gt;</v>
      </c>
    </row>
    <row r="1080" spans="1:8" ht="23.1" customHeight="1">
      <c r="A1080" s="17">
        <v>9787302473053</v>
      </c>
      <c r="B1080" s="16" t="s">
        <v>2175</v>
      </c>
      <c r="C1080" s="15" t="s">
        <v>181</v>
      </c>
      <c r="D1080" s="13">
        <v>29</v>
      </c>
      <c r="E1080" s="14">
        <v>42887</v>
      </c>
      <c r="F1080" s="13"/>
      <c r="G1080" s="13"/>
      <c r="H1080" s="3" t="str">
        <f t="shared" si="45"/>
        <v>y(7IH3A2*ORNKPN(&gt;</v>
      </c>
    </row>
    <row r="1081" spans="1:8" ht="23.1" customHeight="1">
      <c r="A1081" s="17">
        <v>9787302462422</v>
      </c>
      <c r="B1081" s="16" t="s">
        <v>2172</v>
      </c>
      <c r="C1081" s="15" t="s">
        <v>2171</v>
      </c>
      <c r="D1081" s="13">
        <v>43</v>
      </c>
      <c r="E1081" s="14">
        <v>42856</v>
      </c>
      <c r="F1081" s="13"/>
      <c r="G1081" s="13" t="s">
        <v>2434</v>
      </c>
      <c r="H1081" s="3" t="str">
        <f t="shared" si="45"/>
        <v>y(7IH3A2*OQMOMM(&gt;</v>
      </c>
    </row>
    <row r="1082" spans="1:8" ht="23.1" customHeight="1">
      <c r="A1082" s="17">
        <v>9787302466734</v>
      </c>
      <c r="B1082" s="16" t="s">
        <v>2177</v>
      </c>
      <c r="C1082" s="15" t="s">
        <v>2176</v>
      </c>
      <c r="D1082" s="13">
        <v>49</v>
      </c>
      <c r="E1082" s="14">
        <v>42795</v>
      </c>
      <c r="F1082" s="13"/>
      <c r="G1082" s="13"/>
      <c r="H1082" s="3" t="str">
        <f t="shared" si="45"/>
        <v>y(7IH3A2*OQQRNO(&gt;</v>
      </c>
    </row>
    <row r="1083" spans="1:8" ht="23.1" customHeight="1">
      <c r="A1083" s="17">
        <v>9787302445050</v>
      </c>
      <c r="B1083" s="16" t="s">
        <v>1242</v>
      </c>
      <c r="C1083" s="15" t="s">
        <v>2044</v>
      </c>
      <c r="D1083" s="13">
        <v>32</v>
      </c>
      <c r="E1083" s="14">
        <v>42736</v>
      </c>
      <c r="F1083" s="13"/>
      <c r="G1083" s="13" t="s">
        <v>2434</v>
      </c>
      <c r="H1083" s="3" t="str">
        <f t="shared" si="45"/>
        <v>y(7IH3A2*OOPKPK(&gt;</v>
      </c>
    </row>
    <row r="1084" spans="1:8" ht="23.1" customHeight="1">
      <c r="A1084" s="17">
        <v>9787302452423</v>
      </c>
      <c r="B1084" s="16" t="s">
        <v>2043</v>
      </c>
      <c r="C1084" s="15" t="s">
        <v>2042</v>
      </c>
      <c r="D1084" s="13">
        <v>35</v>
      </c>
      <c r="E1084" s="14">
        <v>42736</v>
      </c>
      <c r="F1084" s="13"/>
      <c r="G1084" s="13" t="s">
        <v>2434</v>
      </c>
      <c r="H1084" s="3" t="str">
        <f t="shared" si="45"/>
        <v>y(7IH3A2*OPMOMN(&gt;</v>
      </c>
    </row>
    <row r="1085" spans="1:8" ht="23.1" customHeight="1">
      <c r="A1085" s="17">
        <v>9787302450801</v>
      </c>
      <c r="B1085" s="16" t="s">
        <v>2040</v>
      </c>
      <c r="C1085" s="15" t="s">
        <v>2039</v>
      </c>
      <c r="D1085" s="13">
        <v>35</v>
      </c>
      <c r="E1085" s="14">
        <v>42736</v>
      </c>
      <c r="F1085" s="13"/>
      <c r="G1085" s="13"/>
      <c r="H1085" s="3" t="str">
        <f t="shared" si="45"/>
        <v>y(7IH3A2*OPKSKL(&gt;</v>
      </c>
    </row>
    <row r="1086" spans="1:8" ht="23.1" customHeight="1">
      <c r="A1086" s="17">
        <v>9787302437857</v>
      </c>
      <c r="B1086" s="16" t="s">
        <v>2046</v>
      </c>
      <c r="C1086" s="15" t="s">
        <v>2045</v>
      </c>
      <c r="D1086" s="13">
        <v>26</v>
      </c>
      <c r="E1086" s="14">
        <v>42675</v>
      </c>
      <c r="F1086" s="13"/>
      <c r="G1086" s="13"/>
      <c r="H1086" s="3" t="str">
        <f t="shared" si="45"/>
        <v>y(7IH3A2*ONRSPR(&gt;</v>
      </c>
    </row>
    <row r="1087" spans="1:8" ht="23.1" customHeight="1">
      <c r="A1087" s="17">
        <v>9787302440154</v>
      </c>
      <c r="B1087" s="16" t="s">
        <v>1105</v>
      </c>
      <c r="C1087" s="15" t="s">
        <v>2041</v>
      </c>
      <c r="D1087" s="13">
        <v>45</v>
      </c>
      <c r="E1087" s="14">
        <v>42644</v>
      </c>
      <c r="F1087" s="13"/>
      <c r="G1087" s="13" t="s">
        <v>2434</v>
      </c>
      <c r="H1087" s="3" t="str">
        <f t="shared" si="45"/>
        <v>y(7IH3A2*OOKLPO(&gt;</v>
      </c>
    </row>
    <row r="1088" spans="1:8" ht="23.1" customHeight="1">
      <c r="A1088" s="17">
        <v>9787302426189</v>
      </c>
      <c r="B1088" s="16" t="s">
        <v>2771</v>
      </c>
      <c r="C1088" s="15" t="s">
        <v>2770</v>
      </c>
      <c r="D1088" s="13">
        <v>38</v>
      </c>
      <c r="E1088" s="14">
        <v>42583</v>
      </c>
      <c r="F1088" s="13"/>
      <c r="G1088" s="13" t="s">
        <v>2434</v>
      </c>
      <c r="H1088" s="3" t="str">
        <f t="shared" si="45"/>
        <v>y(7IH3A2*OMQLST(&gt;</v>
      </c>
    </row>
    <row r="1089" spans="1:8" ht="23.1" customHeight="1">
      <c r="A1089" s="17">
        <v>9787302428916</v>
      </c>
      <c r="B1089" s="16" t="s">
        <v>1967</v>
      </c>
      <c r="C1089" s="15" t="s">
        <v>1966</v>
      </c>
      <c r="D1089" s="13">
        <v>32</v>
      </c>
      <c r="E1089" s="14">
        <v>42522</v>
      </c>
      <c r="F1089" s="13"/>
      <c r="G1089" s="13" t="s">
        <v>2434</v>
      </c>
      <c r="H1089" s="3" t="str">
        <f t="shared" si="45"/>
        <v>y(7IH3A2*OMSTLQ(&gt;</v>
      </c>
    </row>
    <row r="1090" spans="1:8" ht="23.1" customHeight="1">
      <c r="A1090" s="17">
        <v>9787302422341</v>
      </c>
      <c r="B1090" s="16" t="s">
        <v>1965</v>
      </c>
      <c r="C1090" s="15" t="s">
        <v>1964</v>
      </c>
      <c r="D1090" s="13">
        <v>39</v>
      </c>
      <c r="E1090" s="14">
        <v>42461</v>
      </c>
      <c r="F1090" s="13"/>
      <c r="G1090" s="13"/>
      <c r="H1090" s="3" t="str">
        <f t="shared" si="45"/>
        <v>y(7IH3A2*OMMNOL(&gt;</v>
      </c>
    </row>
    <row r="1091" spans="1:8" ht="23.1" customHeight="1">
      <c r="A1091" s="17">
        <v>9787302426776</v>
      </c>
      <c r="B1091" s="16" t="s">
        <v>1969</v>
      </c>
      <c r="C1091" s="15" t="s">
        <v>1968</v>
      </c>
      <c r="D1091" s="13">
        <v>42</v>
      </c>
      <c r="E1091" s="14">
        <v>42430</v>
      </c>
      <c r="F1091" s="13"/>
      <c r="G1091" s="13" t="s">
        <v>2434</v>
      </c>
      <c r="H1091" s="3" t="str">
        <f t="shared" si="45"/>
        <v>y(7IH3A2*OMQRRQ(&gt;</v>
      </c>
    </row>
    <row r="1092" spans="1:8" ht="23.1" customHeight="1">
      <c r="A1092" s="17">
        <v>9787302417583</v>
      </c>
      <c r="B1092" s="16" t="s">
        <v>1830</v>
      </c>
      <c r="C1092" s="15" t="s">
        <v>1829</v>
      </c>
      <c r="D1092" s="13">
        <v>28</v>
      </c>
      <c r="E1092" s="14">
        <v>42401</v>
      </c>
      <c r="F1092" s="13"/>
      <c r="G1092" s="13" t="s">
        <v>2434</v>
      </c>
      <c r="H1092" s="3" t="str">
        <f t="shared" si="45"/>
        <v>y(7IH3A2*OLRPSN(&gt;</v>
      </c>
    </row>
    <row r="1093" spans="1:8" ht="23.1" customHeight="1">
      <c r="A1093" s="17">
        <v>9787302406648</v>
      </c>
      <c r="B1093" s="16" t="s">
        <v>1838</v>
      </c>
      <c r="C1093" s="15" t="s">
        <v>1837</v>
      </c>
      <c r="D1093" s="13">
        <v>29.8</v>
      </c>
      <c r="E1093" s="14">
        <v>42370</v>
      </c>
      <c r="F1093" s="13"/>
      <c r="G1093" s="13" t="s">
        <v>2434</v>
      </c>
      <c r="H1093" s="3" t="str">
        <f t="shared" si="45"/>
        <v>y(7IH3A2*OKQQOS(&gt;</v>
      </c>
    </row>
    <row r="1094" spans="1:8" ht="23.1" customHeight="1">
      <c r="A1094" s="17">
        <v>9787302383741</v>
      </c>
      <c r="B1094" s="16" t="s">
        <v>1841</v>
      </c>
      <c r="C1094" s="15" t="s">
        <v>1840</v>
      </c>
      <c r="D1094" s="13">
        <v>34</v>
      </c>
      <c r="E1094" s="14">
        <v>42370</v>
      </c>
      <c r="F1094" s="13"/>
      <c r="G1094" s="13"/>
      <c r="H1094" s="3" t="str">
        <f t="shared" si="45"/>
        <v>y(7IH3A2*NSNROL(&gt;</v>
      </c>
    </row>
    <row r="1095" spans="1:8" ht="23.1" customHeight="1">
      <c r="A1095" s="17">
        <v>9787302406655</v>
      </c>
      <c r="B1095" s="16" t="s">
        <v>1839</v>
      </c>
      <c r="C1095" s="15" t="s">
        <v>1837</v>
      </c>
      <c r="D1095" s="13">
        <v>19</v>
      </c>
      <c r="E1095" s="14">
        <v>42370</v>
      </c>
      <c r="F1095" s="13"/>
      <c r="G1095" s="13"/>
      <c r="H1095" s="3" t="str">
        <f t="shared" si="45"/>
        <v>y(7IH3A2*OKQQPP(&gt;</v>
      </c>
    </row>
    <row r="1096" spans="1:8" ht="23.1" customHeight="1">
      <c r="A1096" s="17">
        <v>9787302419419</v>
      </c>
      <c r="B1096" s="16" t="s">
        <v>1836</v>
      </c>
      <c r="C1096" s="15" t="s">
        <v>1835</v>
      </c>
      <c r="D1096" s="13">
        <v>29</v>
      </c>
      <c r="E1096" s="14">
        <v>42370</v>
      </c>
      <c r="F1096" s="13"/>
      <c r="G1096" s="13"/>
      <c r="H1096" s="3" t="str">
        <f t="shared" si="45"/>
        <v>y(7IH3A2*OLTOLT(&gt;</v>
      </c>
    </row>
    <row r="1097" spans="1:8" ht="23.1" customHeight="1">
      <c r="A1097" s="17">
        <v>9787302415718</v>
      </c>
      <c r="B1097" s="16" t="s">
        <v>1284</v>
      </c>
      <c r="C1097" s="15" t="s">
        <v>1831</v>
      </c>
      <c r="D1097" s="13">
        <v>39</v>
      </c>
      <c r="E1097" s="14">
        <v>42278</v>
      </c>
      <c r="F1097" s="13"/>
      <c r="G1097" s="13"/>
      <c r="H1097" s="3" t="str">
        <f t="shared" si="45"/>
        <v>y(7IH3A2*OLPRLS(&gt;</v>
      </c>
    </row>
    <row r="1098" spans="1:8" ht="23.1" customHeight="1">
      <c r="A1098" s="17">
        <v>9787302414490</v>
      </c>
      <c r="B1098" s="16" t="s">
        <v>1833</v>
      </c>
      <c r="C1098" s="15" t="s">
        <v>1832</v>
      </c>
      <c r="D1098" s="13">
        <v>35</v>
      </c>
      <c r="E1098" s="14">
        <v>42248</v>
      </c>
      <c r="F1098" s="13"/>
      <c r="G1098" s="13"/>
      <c r="H1098" s="3" t="str">
        <f t="shared" si="45"/>
        <v>y(7IH3A2*OLOOTK(&gt;</v>
      </c>
    </row>
    <row r="1099" spans="1:8" ht="23.1" customHeight="1">
      <c r="A1099" s="17">
        <v>9787302409588</v>
      </c>
      <c r="B1099" s="16" t="s">
        <v>2769</v>
      </c>
      <c r="C1099" s="15" t="s">
        <v>2768</v>
      </c>
      <c r="D1099" s="13">
        <v>48</v>
      </c>
      <c r="E1099" s="14">
        <v>42217</v>
      </c>
      <c r="F1099" s="13"/>
      <c r="G1099" s="13" t="s">
        <v>2434</v>
      </c>
      <c r="H1099" s="3" t="str">
        <f t="shared" si="45"/>
        <v>y(7IH3A2*OKTPSS(&gt;</v>
      </c>
    </row>
    <row r="1100" spans="1:8" ht="23.1" customHeight="1">
      <c r="A1100" s="17">
        <v>9787302411840</v>
      </c>
      <c r="B1100" s="16" t="s">
        <v>1281</v>
      </c>
      <c r="C1100" s="15" t="s">
        <v>1834</v>
      </c>
      <c r="D1100" s="13">
        <v>28</v>
      </c>
      <c r="E1100" s="14">
        <v>42217</v>
      </c>
      <c r="F1100" s="13"/>
      <c r="G1100" s="13" t="s">
        <v>2434</v>
      </c>
      <c r="H1100" s="3" t="str">
        <f t="shared" si="45"/>
        <v>y(7IH3A2*OLLSOK(&gt;</v>
      </c>
    </row>
    <row r="1101" spans="1:8" ht="23.1" customHeight="1">
      <c r="A1101" s="17">
        <v>9787302399018</v>
      </c>
      <c r="B1101" s="16" t="s">
        <v>2767</v>
      </c>
      <c r="C1101" s="15" t="s">
        <v>2766</v>
      </c>
      <c r="D1101" s="13">
        <v>39.799999999999997</v>
      </c>
      <c r="E1101" s="14">
        <v>42186</v>
      </c>
      <c r="F1101" s="13"/>
      <c r="G1101" s="13"/>
      <c r="H1101" s="3" t="str">
        <f t="shared" si="45"/>
        <v>y(7IH3A2*NTTKLS(&gt;</v>
      </c>
    </row>
    <row r="1102" spans="1:8" ht="23.1" customHeight="1">
      <c r="A1102" s="17">
        <v>9787302401360</v>
      </c>
      <c r="B1102" s="16" t="s">
        <v>1257</v>
      </c>
      <c r="C1102" s="15" t="s">
        <v>1652</v>
      </c>
      <c r="D1102" s="13">
        <v>29.8</v>
      </c>
      <c r="E1102" s="14">
        <v>42186</v>
      </c>
      <c r="F1102" s="13"/>
      <c r="G1102" s="13"/>
      <c r="H1102" s="3" t="str">
        <f t="shared" si="45"/>
        <v>y(7IH3A2*OKLNQK(&gt;</v>
      </c>
    </row>
    <row r="1103" spans="1:8" ht="23.1" customHeight="1">
      <c r="A1103" s="17">
        <v>9787302398974</v>
      </c>
      <c r="B1103" s="16" t="s">
        <v>1654</v>
      </c>
      <c r="C1103" s="15" t="s">
        <v>1653</v>
      </c>
      <c r="D1103" s="13">
        <v>44</v>
      </c>
      <c r="E1103" s="14">
        <v>42186</v>
      </c>
      <c r="F1103" s="13"/>
      <c r="G1103" s="13"/>
      <c r="H1103" s="3" t="str">
        <f t="shared" si="45"/>
        <v>y(7IH3A2*NTSTRO(&gt;</v>
      </c>
    </row>
    <row r="1104" spans="1:8" ht="23.1" customHeight="1">
      <c r="A1104" s="17">
        <v>9787302395188</v>
      </c>
      <c r="B1104" s="16" t="s">
        <v>1651</v>
      </c>
      <c r="C1104" s="15" t="s">
        <v>1650</v>
      </c>
      <c r="D1104" s="13">
        <v>33</v>
      </c>
      <c r="E1104" s="14">
        <v>42156</v>
      </c>
      <c r="F1104" s="13"/>
      <c r="G1104" s="13" t="s">
        <v>2420</v>
      </c>
      <c r="H1104" s="3" t="str">
        <f t="shared" si="45"/>
        <v>y(7IH3A2*NTPLSS(&gt;</v>
      </c>
    </row>
    <row r="1105" spans="1:8" ht="23.1" customHeight="1">
      <c r="A1105" s="17">
        <v>9787302391838</v>
      </c>
      <c r="B1105" s="16" t="s">
        <v>1289</v>
      </c>
      <c r="C1105" s="15" t="s">
        <v>1649</v>
      </c>
      <c r="D1105" s="13">
        <v>38</v>
      </c>
      <c r="E1105" s="14">
        <v>42156</v>
      </c>
      <c r="F1105" s="13"/>
      <c r="G1105" s="13" t="s">
        <v>2420</v>
      </c>
      <c r="H1105" s="3" t="str">
        <f t="shared" si="45"/>
        <v>y(7IH3A2*NTLSNS(&gt;</v>
      </c>
    </row>
    <row r="1106" spans="1:8" ht="23.1" customHeight="1">
      <c r="A1106" s="17">
        <v>9787302386537</v>
      </c>
      <c r="B1106" s="16" t="s">
        <v>2765</v>
      </c>
      <c r="C1106" s="15" t="s">
        <v>2764</v>
      </c>
      <c r="D1106" s="13">
        <v>27</v>
      </c>
      <c r="E1106" s="14">
        <v>42095</v>
      </c>
      <c r="F1106" s="13"/>
      <c r="G1106" s="13"/>
      <c r="H1106" s="3" t="str">
        <f t="shared" si="45"/>
        <v>y(7IH3A2*NSQPNR(&gt;</v>
      </c>
    </row>
    <row r="1107" spans="1:8" ht="23.1" customHeight="1">
      <c r="A1107" s="17">
        <v>9787302386568</v>
      </c>
      <c r="B1107" s="16" t="s">
        <v>1250</v>
      </c>
      <c r="C1107" s="15" t="s">
        <v>176</v>
      </c>
      <c r="D1107" s="13">
        <v>39.799999999999997</v>
      </c>
      <c r="E1107" s="14">
        <v>42036</v>
      </c>
      <c r="F1107" s="13"/>
      <c r="G1107" s="13"/>
      <c r="H1107" s="3" t="str">
        <f t="shared" si="45"/>
        <v>y(7IH3A2*NSQPQS(&gt;</v>
      </c>
    </row>
    <row r="1108" spans="1:8" ht="23.1" customHeight="1">
      <c r="A1108" s="17">
        <v>9787302386551</v>
      </c>
      <c r="B1108" s="16" t="s">
        <v>1251</v>
      </c>
      <c r="C1108" s="15" t="s">
        <v>176</v>
      </c>
      <c r="D1108" s="13">
        <v>38</v>
      </c>
      <c r="E1108" s="14">
        <v>42036</v>
      </c>
      <c r="F1108" s="13"/>
      <c r="G1108" s="13"/>
      <c r="H1108" s="3" t="str">
        <f t="shared" si="45"/>
        <v>y(7IH3A2*NSQPPL(&gt;</v>
      </c>
    </row>
    <row r="1109" spans="1:8" ht="23.1" customHeight="1">
      <c r="A1109" s="17">
        <v>9787302367215</v>
      </c>
      <c r="B1109" s="16" t="s">
        <v>1254</v>
      </c>
      <c r="C1109" s="15" t="s">
        <v>195</v>
      </c>
      <c r="D1109" s="13">
        <v>34</v>
      </c>
      <c r="E1109" s="14">
        <v>42005</v>
      </c>
      <c r="F1109" s="13"/>
      <c r="G1109" s="13"/>
      <c r="H1109" s="3" t="str">
        <f t="shared" si="45"/>
        <v>y(7IH3A2*NQRMLP(&gt;</v>
      </c>
    </row>
    <row r="1110" spans="1:8" ht="23.1" customHeight="1">
      <c r="A1110" s="17">
        <v>9787302382621</v>
      </c>
      <c r="B1110" s="16" t="s">
        <v>1246</v>
      </c>
      <c r="C1110" s="15" t="s">
        <v>1245</v>
      </c>
      <c r="D1110" s="13">
        <v>35</v>
      </c>
      <c r="E1110" s="14">
        <v>42005</v>
      </c>
      <c r="F1110" s="13"/>
      <c r="G1110" s="13" t="s">
        <v>2420</v>
      </c>
      <c r="H1110" s="3" t="str">
        <f t="shared" si="45"/>
        <v>y(7IH3A2*NSMQML(&gt;</v>
      </c>
    </row>
    <row r="1111" spans="1:8" ht="23.1" customHeight="1">
      <c r="A1111" s="17">
        <v>9787302378136</v>
      </c>
      <c r="B1111" s="16" t="s">
        <v>1281</v>
      </c>
      <c r="C1111" s="15" t="s">
        <v>1280</v>
      </c>
      <c r="D1111" s="13">
        <v>35</v>
      </c>
      <c r="E1111" s="14">
        <v>41913</v>
      </c>
      <c r="F1111" s="13"/>
      <c r="G1111" s="13" t="s">
        <v>2420</v>
      </c>
      <c r="H1111" s="3" t="str">
        <f t="shared" si="45"/>
        <v>y(7IH3A2*NRSLNQ(&gt;</v>
      </c>
    </row>
    <row r="1112" spans="1:8" ht="23.1" customHeight="1">
      <c r="A1112" s="17">
        <v>9787302371786</v>
      </c>
      <c r="B1112" s="16" t="s">
        <v>1253</v>
      </c>
      <c r="C1112" s="15" t="s">
        <v>1252</v>
      </c>
      <c r="D1112" s="13">
        <v>38</v>
      </c>
      <c r="E1112" s="14">
        <v>41883</v>
      </c>
      <c r="F1112" s="13"/>
      <c r="G1112" s="13" t="s">
        <v>2420</v>
      </c>
      <c r="H1112" s="3" t="str">
        <f t="shared" si="45"/>
        <v>y(7IH3A2*NRLRSQ(&gt;</v>
      </c>
    </row>
    <row r="1113" spans="1:8" ht="23.1" customHeight="1">
      <c r="A1113" s="17">
        <v>9787302357568</v>
      </c>
      <c r="B1113" s="16" t="s">
        <v>1270</v>
      </c>
      <c r="C1113" s="15" t="s">
        <v>603</v>
      </c>
      <c r="D1113" s="13">
        <v>39.799999999999997</v>
      </c>
      <c r="E1113" s="14">
        <v>41852</v>
      </c>
      <c r="F1113" s="13"/>
      <c r="G1113" s="13" t="s">
        <v>2420</v>
      </c>
      <c r="H1113" s="3" t="str">
        <f t="shared" si="45"/>
        <v>y(7IH3A2*NPRPQS(&gt;</v>
      </c>
    </row>
    <row r="1114" spans="1:8" ht="23.1" customHeight="1">
      <c r="A1114" s="17">
        <v>9787302371724</v>
      </c>
      <c r="B1114" s="16" t="s">
        <v>1273</v>
      </c>
      <c r="C1114" s="15" t="s">
        <v>605</v>
      </c>
      <c r="D1114" s="13">
        <v>37</v>
      </c>
      <c r="E1114" s="14">
        <v>41852</v>
      </c>
      <c r="F1114" s="13"/>
      <c r="G1114" s="13" t="s">
        <v>2420</v>
      </c>
      <c r="H1114" s="3" t="str">
        <f t="shared" si="45"/>
        <v>y(7IH3A2*NRLRMO(&gt;</v>
      </c>
    </row>
    <row r="1115" spans="1:8" ht="23.1" customHeight="1">
      <c r="A1115" s="17">
        <v>9787302363101</v>
      </c>
      <c r="B1115" s="16" t="s">
        <v>1264</v>
      </c>
      <c r="C1115" s="15" t="s">
        <v>1263</v>
      </c>
      <c r="D1115" s="13">
        <v>39.799999999999997</v>
      </c>
      <c r="E1115" s="14">
        <v>41852</v>
      </c>
      <c r="F1115" s="13"/>
      <c r="G1115" s="13" t="s">
        <v>2420</v>
      </c>
      <c r="H1115" s="3" t="str">
        <f t="shared" si="45"/>
        <v>y(7IH3A2*NQNLKL(&gt;</v>
      </c>
    </row>
    <row r="1116" spans="1:8" ht="23.1" customHeight="1">
      <c r="A1116" s="17">
        <v>9787302346500</v>
      </c>
      <c r="B1116" s="16" t="s">
        <v>1269</v>
      </c>
      <c r="C1116" s="15" t="s">
        <v>598</v>
      </c>
      <c r="D1116" s="13">
        <v>48</v>
      </c>
      <c r="E1116" s="14">
        <v>41852</v>
      </c>
      <c r="F1116" s="13"/>
      <c r="G1116" s="13"/>
      <c r="H1116" s="3" t="str">
        <f t="shared" si="45"/>
        <v>y(7IH3A2*NOQPKK(&gt;</v>
      </c>
    </row>
    <row r="1117" spans="1:8" ht="23.1" customHeight="1">
      <c r="A1117" s="17">
        <v>9787302362913</v>
      </c>
      <c r="B1117" s="16" t="s">
        <v>1265</v>
      </c>
      <c r="C1117" s="15" t="s">
        <v>604</v>
      </c>
      <c r="D1117" s="13">
        <v>39</v>
      </c>
      <c r="E1117" s="14">
        <v>41852</v>
      </c>
      <c r="F1117" s="13"/>
      <c r="G1117" s="13"/>
      <c r="H1117" s="3" t="str">
        <f t="shared" si="45"/>
        <v>y(7IH3A2*NQMTLN(&gt;</v>
      </c>
    </row>
    <row r="1118" spans="1:8" ht="23.1" customHeight="1">
      <c r="A1118" s="17">
        <v>9787302349860</v>
      </c>
      <c r="B1118" s="16" t="s">
        <v>1260</v>
      </c>
      <c r="C1118" s="15" t="s">
        <v>600</v>
      </c>
      <c r="D1118" s="13">
        <v>42</v>
      </c>
      <c r="E1118" s="14">
        <v>41821</v>
      </c>
      <c r="F1118" s="13"/>
      <c r="G1118" s="13" t="s">
        <v>2420</v>
      </c>
      <c r="H1118" s="3" t="str">
        <f t="shared" si="45"/>
        <v>y(7IH3A2*NOTSQK(&gt;</v>
      </c>
    </row>
    <row r="1119" spans="1:8" ht="23.1" customHeight="1">
      <c r="A1119" s="17">
        <v>9787302367932</v>
      </c>
      <c r="B1119" s="16" t="s">
        <v>1271</v>
      </c>
      <c r="C1119" s="15" t="s">
        <v>194</v>
      </c>
      <c r="D1119" s="13">
        <v>39</v>
      </c>
      <c r="E1119" s="14">
        <v>41821</v>
      </c>
      <c r="F1119" s="13"/>
      <c r="G1119" s="13" t="s">
        <v>2420</v>
      </c>
      <c r="H1119" s="3" t="str">
        <f t="shared" si="45"/>
        <v>y(7IH3A2*NQRTNM(&gt;</v>
      </c>
    </row>
    <row r="1120" spans="1:8" ht="23.1" customHeight="1">
      <c r="A1120" s="17">
        <v>9787302354826</v>
      </c>
      <c r="B1120" s="16" t="s">
        <v>1268</v>
      </c>
      <c r="C1120" s="15" t="s">
        <v>602</v>
      </c>
      <c r="D1120" s="13">
        <v>25</v>
      </c>
      <c r="E1120" s="14">
        <v>41760</v>
      </c>
      <c r="F1120" s="13"/>
      <c r="G1120" s="13" t="s">
        <v>2420</v>
      </c>
      <c r="H1120" s="3" t="str">
        <f t="shared" ref="H1120:H1148" si="46">mapbarcode(A1120)</f>
        <v>y(7IH3A2*NPOSMQ(&gt;</v>
      </c>
    </row>
    <row r="1121" spans="1:8" ht="23.1" customHeight="1">
      <c r="A1121" s="17">
        <v>9787302353768</v>
      </c>
      <c r="B1121" s="16" t="s">
        <v>1273</v>
      </c>
      <c r="C1121" s="15" t="s">
        <v>589</v>
      </c>
      <c r="D1121" s="13">
        <v>29.5</v>
      </c>
      <c r="E1121" s="14">
        <v>41730</v>
      </c>
      <c r="F1121" s="13"/>
      <c r="G1121" s="13" t="s">
        <v>2420</v>
      </c>
      <c r="H1121" s="3" t="str">
        <f t="shared" si="46"/>
        <v>y(7IH3A2*NPNRQS(&gt;</v>
      </c>
    </row>
    <row r="1122" spans="1:8" ht="23.1" customHeight="1">
      <c r="A1122" s="17">
        <v>9787302349068</v>
      </c>
      <c r="B1122" s="16" t="s">
        <v>1266</v>
      </c>
      <c r="C1122" s="15" t="s">
        <v>191</v>
      </c>
      <c r="D1122" s="13">
        <v>34</v>
      </c>
      <c r="E1122" s="14">
        <v>41730</v>
      </c>
      <c r="F1122" s="13"/>
      <c r="G1122" s="13" t="s">
        <v>2420</v>
      </c>
      <c r="H1122" s="3" t="str">
        <f t="shared" si="46"/>
        <v>y(7IH3A2*NOTKQS(&gt;</v>
      </c>
    </row>
    <row r="1123" spans="1:8" ht="23.1" customHeight="1">
      <c r="A1123" s="17">
        <v>9787302346548</v>
      </c>
      <c r="B1123" s="16" t="s">
        <v>1258</v>
      </c>
      <c r="C1123" s="15" t="s">
        <v>599</v>
      </c>
      <c r="D1123" s="13">
        <v>28</v>
      </c>
      <c r="E1123" s="14">
        <v>41699</v>
      </c>
      <c r="F1123" s="13"/>
      <c r="G1123" s="13" t="s">
        <v>2420</v>
      </c>
      <c r="H1123" s="3" t="str">
        <f t="shared" si="46"/>
        <v>y(7IH3A2*NOQPOS(&gt;</v>
      </c>
    </row>
    <row r="1124" spans="1:8" ht="23.1" customHeight="1">
      <c r="A1124" s="17">
        <v>9787302352396</v>
      </c>
      <c r="B1124" s="16" t="s">
        <v>1105</v>
      </c>
      <c r="C1124" s="15" t="s">
        <v>601</v>
      </c>
      <c r="D1124" s="13">
        <v>26</v>
      </c>
      <c r="E1124" s="14">
        <v>41699</v>
      </c>
      <c r="F1124" s="13"/>
      <c r="G1124" s="13" t="s">
        <v>2420</v>
      </c>
      <c r="H1124" s="3" t="str">
        <f t="shared" si="46"/>
        <v>y(7IH3A2*NPMNTQ(&gt;</v>
      </c>
    </row>
    <row r="1125" spans="1:8" ht="23.1" customHeight="1">
      <c r="A1125" s="17">
        <v>9787302346494</v>
      </c>
      <c r="B1125" s="16" t="s">
        <v>1267</v>
      </c>
      <c r="C1125" s="15" t="s">
        <v>597</v>
      </c>
      <c r="D1125" s="13">
        <v>48</v>
      </c>
      <c r="E1125" s="14">
        <v>41671</v>
      </c>
      <c r="F1125" s="13"/>
      <c r="G1125" s="13"/>
      <c r="H1125" s="3" t="str">
        <f t="shared" si="46"/>
        <v>y(7IH3A2*NOQOTO(&gt;</v>
      </c>
    </row>
    <row r="1126" spans="1:8" ht="23.1" customHeight="1">
      <c r="A1126" s="17">
        <v>9787302339502</v>
      </c>
      <c r="B1126" s="16" t="s">
        <v>1243</v>
      </c>
      <c r="C1126" s="15" t="s">
        <v>595</v>
      </c>
      <c r="D1126" s="13">
        <v>32</v>
      </c>
      <c r="E1126" s="14">
        <v>41640</v>
      </c>
      <c r="F1126" s="13"/>
      <c r="G1126" s="13" t="s">
        <v>2420</v>
      </c>
      <c r="H1126" s="3" t="str">
        <f t="shared" si="46"/>
        <v>y(7IH3A2*NNTPKM(&gt;</v>
      </c>
    </row>
    <row r="1127" spans="1:8" ht="23.1" customHeight="1">
      <c r="A1127" s="17">
        <v>9787302338956</v>
      </c>
      <c r="B1127" s="16" t="s">
        <v>1248</v>
      </c>
      <c r="C1127" s="15" t="s">
        <v>1247</v>
      </c>
      <c r="D1127" s="13">
        <v>29</v>
      </c>
      <c r="E1127" s="14">
        <v>41640</v>
      </c>
      <c r="F1127" s="13"/>
      <c r="G1127" s="13" t="s">
        <v>2420</v>
      </c>
      <c r="H1127" s="3" t="str">
        <f t="shared" si="46"/>
        <v>y(7IH3A2*NNSTPQ(&gt;</v>
      </c>
    </row>
    <row r="1128" spans="1:8" ht="23.1" customHeight="1">
      <c r="A1128" s="17">
        <v>9787302343042</v>
      </c>
      <c r="B1128" s="16" t="s">
        <v>1272</v>
      </c>
      <c r="C1128" s="15" t="s">
        <v>596</v>
      </c>
      <c r="D1128" s="13">
        <v>19</v>
      </c>
      <c r="E1128" s="14">
        <v>41640</v>
      </c>
      <c r="F1128" s="13"/>
      <c r="G1128" s="13"/>
      <c r="H1128" s="3" t="str">
        <f t="shared" si="46"/>
        <v>y(7IH3A2*NONKOM(&gt;</v>
      </c>
    </row>
    <row r="1129" spans="1:8" ht="23.1" customHeight="1">
      <c r="A1129" s="17">
        <v>9787302331476</v>
      </c>
      <c r="B1129" s="16" t="s">
        <v>1278</v>
      </c>
      <c r="C1129" s="15" t="s">
        <v>594</v>
      </c>
      <c r="D1129" s="13">
        <v>39</v>
      </c>
      <c r="E1129" s="14">
        <v>41609</v>
      </c>
      <c r="F1129" s="13"/>
      <c r="G1129" s="13"/>
      <c r="H1129" s="3" t="str">
        <f t="shared" si="46"/>
        <v>y(7IH3A2*NNLORQ(&gt;</v>
      </c>
    </row>
    <row r="1130" spans="1:8" ht="23.1" customHeight="1">
      <c r="A1130" s="17">
        <v>9787302330929</v>
      </c>
      <c r="B1130" s="16" t="s">
        <v>1282</v>
      </c>
      <c r="C1130" s="15" t="s">
        <v>593</v>
      </c>
      <c r="D1130" s="13">
        <v>39</v>
      </c>
      <c r="E1130" s="14">
        <v>41548</v>
      </c>
      <c r="F1130" s="13"/>
      <c r="G1130" s="13"/>
      <c r="H1130" s="3" t="str">
        <f t="shared" si="46"/>
        <v>y(7IH3A2*NNKTMT(&gt;</v>
      </c>
    </row>
    <row r="1131" spans="1:8" ht="23.1" customHeight="1">
      <c r="A1131" s="17">
        <v>9787302328476</v>
      </c>
      <c r="B1131" s="16" t="s">
        <v>1261</v>
      </c>
      <c r="C1131" s="15" t="s">
        <v>591</v>
      </c>
      <c r="D1131" s="13">
        <v>26</v>
      </c>
      <c r="E1131" s="14">
        <v>41487</v>
      </c>
      <c r="F1131" s="13"/>
      <c r="G1131" s="13" t="s">
        <v>2420</v>
      </c>
      <c r="H1131" s="3" t="str">
        <f t="shared" si="46"/>
        <v>y(7IH3A2*NMSORQ(&gt;</v>
      </c>
    </row>
    <row r="1132" spans="1:8" ht="23.1" customHeight="1">
      <c r="A1132" s="17">
        <v>9787302327905</v>
      </c>
      <c r="B1132" s="16" t="s">
        <v>1240</v>
      </c>
      <c r="C1132" s="15" t="s">
        <v>182</v>
      </c>
      <c r="D1132" s="13">
        <v>28</v>
      </c>
      <c r="E1132" s="14">
        <v>41487</v>
      </c>
      <c r="F1132" s="13"/>
      <c r="G1132" s="13" t="s">
        <v>2420</v>
      </c>
      <c r="H1132" s="3" t="str">
        <f t="shared" si="46"/>
        <v>y(7IH3A2*NMRTKP(&gt;</v>
      </c>
    </row>
    <row r="1133" spans="1:8" ht="23.1" customHeight="1">
      <c r="A1133" s="17">
        <v>9787302327356</v>
      </c>
      <c r="B1133" s="16" t="s">
        <v>1275</v>
      </c>
      <c r="C1133" s="15" t="s">
        <v>591</v>
      </c>
      <c r="D1133" s="13">
        <v>24</v>
      </c>
      <c r="E1133" s="14">
        <v>41487</v>
      </c>
      <c r="F1133" s="13"/>
      <c r="G1133" s="13" t="s">
        <v>2420</v>
      </c>
      <c r="H1133" s="3" t="str">
        <f t="shared" si="46"/>
        <v>y(7IH3A2*NMRNPQ(&gt;</v>
      </c>
    </row>
    <row r="1134" spans="1:8" ht="23.1" customHeight="1">
      <c r="A1134" s="17">
        <v>9787302328728</v>
      </c>
      <c r="B1134" s="16" t="s">
        <v>1283</v>
      </c>
      <c r="C1134" s="15" t="s">
        <v>592</v>
      </c>
      <c r="D1134" s="13">
        <v>49</v>
      </c>
      <c r="E1134" s="14">
        <v>41487</v>
      </c>
      <c r="F1134" s="13"/>
      <c r="G1134" s="13"/>
      <c r="H1134" s="3" t="str">
        <f t="shared" si="46"/>
        <v>y(7IH3A2*NMSRMS(&gt;</v>
      </c>
    </row>
    <row r="1135" spans="1:8" ht="23.1" customHeight="1">
      <c r="A1135" s="17">
        <v>9787302334811</v>
      </c>
      <c r="B1135" s="16" t="s">
        <v>1243</v>
      </c>
      <c r="C1135" s="15" t="s">
        <v>184</v>
      </c>
      <c r="D1135" s="13">
        <v>38</v>
      </c>
      <c r="E1135" s="14">
        <v>41487</v>
      </c>
      <c r="F1135" s="13"/>
      <c r="G1135" s="13"/>
      <c r="H1135" s="3" t="str">
        <f t="shared" si="46"/>
        <v>y(7IH3A2*NNOSLL(&gt;</v>
      </c>
    </row>
    <row r="1136" spans="1:8" ht="23.1" customHeight="1">
      <c r="A1136" s="17">
        <v>9787302314820</v>
      </c>
      <c r="B1136" s="16" t="s">
        <v>1255</v>
      </c>
      <c r="C1136" s="15" t="s">
        <v>180</v>
      </c>
      <c r="D1136" s="13">
        <v>35</v>
      </c>
      <c r="E1136" s="14">
        <v>41395</v>
      </c>
      <c r="F1136" s="13"/>
      <c r="G1136" s="13" t="s">
        <v>2420</v>
      </c>
      <c r="H1136" s="3" t="str">
        <f t="shared" si="46"/>
        <v>y(7IH3A2*NLOSMK(&gt;</v>
      </c>
    </row>
    <row r="1137" spans="1:8" ht="23.1" customHeight="1">
      <c r="A1137" s="17">
        <v>9787302312338</v>
      </c>
      <c r="B1137" s="16" t="s">
        <v>1261</v>
      </c>
      <c r="C1137" s="15" t="s">
        <v>178</v>
      </c>
      <c r="D1137" s="13">
        <v>39</v>
      </c>
      <c r="E1137" s="14">
        <v>41365</v>
      </c>
      <c r="F1137" s="13"/>
      <c r="G1137" s="13" t="s">
        <v>2420</v>
      </c>
      <c r="H1137" s="3" t="str">
        <f t="shared" si="46"/>
        <v>y(7IH3A2*NLMNNS(&gt;</v>
      </c>
    </row>
    <row r="1138" spans="1:8" ht="23.1" customHeight="1">
      <c r="A1138" s="17">
        <v>9787302307624</v>
      </c>
      <c r="B1138" s="16" t="s">
        <v>1259</v>
      </c>
      <c r="C1138" s="15" t="s">
        <v>179</v>
      </c>
      <c r="D1138" s="13">
        <v>48</v>
      </c>
      <c r="E1138" s="14">
        <v>41365</v>
      </c>
      <c r="F1138" s="13"/>
      <c r="G1138" s="13"/>
      <c r="H1138" s="3" t="str">
        <f t="shared" si="46"/>
        <v>y(7IH3A2*NKRQMO(&gt;</v>
      </c>
    </row>
    <row r="1139" spans="1:8" ht="23.1" customHeight="1">
      <c r="A1139" s="17">
        <v>9787302311638</v>
      </c>
      <c r="B1139" s="16" t="s">
        <v>1274</v>
      </c>
      <c r="C1139" s="15" t="s">
        <v>187</v>
      </c>
      <c r="D1139" s="13">
        <v>30</v>
      </c>
      <c r="E1139" s="14">
        <v>41306</v>
      </c>
      <c r="F1139" s="13"/>
      <c r="G1139" s="13" t="s">
        <v>2420</v>
      </c>
      <c r="H1139" s="3" t="str">
        <f t="shared" si="46"/>
        <v>y(7IH3A2*NLLQNS(&gt;</v>
      </c>
    </row>
    <row r="1140" spans="1:8" ht="23.1" customHeight="1">
      <c r="A1140" s="17">
        <v>9787302305231</v>
      </c>
      <c r="B1140" s="16" t="s">
        <v>1364</v>
      </c>
      <c r="C1140" s="15" t="s">
        <v>188</v>
      </c>
      <c r="D1140" s="13">
        <v>39</v>
      </c>
      <c r="E1140" s="14">
        <v>41306</v>
      </c>
      <c r="F1140" s="13"/>
      <c r="G1140" s="13"/>
      <c r="H1140" s="3" t="str">
        <f t="shared" si="46"/>
        <v>y(7IH3A2*NKPMNL(&gt;</v>
      </c>
    </row>
    <row r="1141" spans="1:8" ht="23.1" customHeight="1">
      <c r="A1141" s="17">
        <v>9787302311652</v>
      </c>
      <c r="B1141" s="16" t="s">
        <v>1279</v>
      </c>
      <c r="C1141" s="15" t="s">
        <v>177</v>
      </c>
      <c r="D1141" s="13">
        <v>59</v>
      </c>
      <c r="E1141" s="14">
        <v>41306</v>
      </c>
      <c r="F1141" s="13"/>
      <c r="G1141" s="13"/>
      <c r="H1141" s="3" t="str">
        <f t="shared" si="46"/>
        <v>y(7IH3A2*NLLQPM(&gt;</v>
      </c>
    </row>
    <row r="1142" spans="1:8" ht="23.1" customHeight="1">
      <c r="A1142" s="17">
        <v>9787302311249</v>
      </c>
      <c r="B1142" s="16" t="s">
        <v>1240</v>
      </c>
      <c r="C1142" s="15" t="s">
        <v>183</v>
      </c>
      <c r="D1142" s="13">
        <v>33</v>
      </c>
      <c r="E1142" s="14">
        <v>41275</v>
      </c>
      <c r="F1142" s="13"/>
      <c r="G1142" s="13" t="s">
        <v>2420</v>
      </c>
      <c r="H1142" s="3" t="str">
        <f t="shared" si="46"/>
        <v>y(7IH3A2*NLLMOT(&gt;</v>
      </c>
    </row>
    <row r="1143" spans="1:8" ht="23.1" customHeight="1">
      <c r="A1143" s="17">
        <v>9787302301851</v>
      </c>
      <c r="B1143" s="16" t="s">
        <v>1241</v>
      </c>
      <c r="C1143" s="15" t="s">
        <v>185</v>
      </c>
      <c r="D1143" s="13">
        <v>39</v>
      </c>
      <c r="E1143" s="14">
        <v>41275</v>
      </c>
      <c r="F1143" s="13"/>
      <c r="G1143" s="13"/>
      <c r="H1143" s="3" t="str">
        <f t="shared" si="46"/>
        <v>y(7IH3A2*NKLSPL(&gt;</v>
      </c>
    </row>
    <row r="1144" spans="1:8" ht="23.1" customHeight="1">
      <c r="A1144" s="17">
        <v>9787302285144</v>
      </c>
      <c r="B1144" s="16" t="s">
        <v>1285</v>
      </c>
      <c r="C1144" s="15" t="s">
        <v>186</v>
      </c>
      <c r="D1144" s="13">
        <v>29</v>
      </c>
      <c r="E1144" s="14">
        <v>41061</v>
      </c>
      <c r="F1144" s="13"/>
      <c r="G1144" s="13" t="s">
        <v>2420</v>
      </c>
      <c r="H1144" s="3" t="str">
        <f t="shared" si="46"/>
        <v>y(7IH3A2*MSPLOO(&gt;</v>
      </c>
    </row>
    <row r="1145" spans="1:8" ht="23.1" customHeight="1">
      <c r="A1145" s="17">
        <v>9787512109889</v>
      </c>
      <c r="B1145" s="16" t="s">
        <v>2763</v>
      </c>
      <c r="C1145" s="15" t="s">
        <v>2762</v>
      </c>
      <c r="D1145" s="13">
        <v>29</v>
      </c>
      <c r="E1145" s="14">
        <v>41030</v>
      </c>
      <c r="F1145" s="13"/>
      <c r="G1145" s="13" t="s">
        <v>2420</v>
      </c>
      <c r="H1145" s="3" t="str">
        <f t="shared" si="46"/>
        <v>y(7IH5B2*LKTSST(&gt;</v>
      </c>
    </row>
    <row r="1146" spans="1:8" ht="23.1" customHeight="1">
      <c r="A1146" s="17">
        <v>9787302262015</v>
      </c>
      <c r="B1146" s="16" t="s">
        <v>2761</v>
      </c>
      <c r="C1146" s="15" t="s">
        <v>2760</v>
      </c>
      <c r="D1146" s="13">
        <v>29.5</v>
      </c>
      <c r="E1146" s="14">
        <v>40909</v>
      </c>
      <c r="F1146" s="13"/>
      <c r="G1146" s="13" t="s">
        <v>2420</v>
      </c>
      <c r="H1146" s="3" t="str">
        <f t="shared" si="46"/>
        <v>y(7IH3A2*MQMKLP(&gt;</v>
      </c>
    </row>
    <row r="1147" spans="1:8" ht="23.1" customHeight="1">
      <c r="A1147" s="17">
        <v>9787302268673</v>
      </c>
      <c r="B1147" s="16" t="s">
        <v>1286</v>
      </c>
      <c r="C1147" s="15" t="s">
        <v>590</v>
      </c>
      <c r="D1147" s="13">
        <v>29.8</v>
      </c>
      <c r="E1147" s="14">
        <v>40787</v>
      </c>
      <c r="F1147" s="13"/>
      <c r="G1147" s="13" t="s">
        <v>2420</v>
      </c>
      <c r="H1147" s="3" t="str">
        <f t="shared" si="46"/>
        <v>y(7IH3A2*MQSQRN(&gt;</v>
      </c>
    </row>
    <row r="1148" spans="1:8" ht="23.1" customHeight="1">
      <c r="A1148" s="17">
        <v>9787302256007</v>
      </c>
      <c r="B1148" s="16" t="s">
        <v>1256</v>
      </c>
      <c r="C1148" s="15" t="s">
        <v>189</v>
      </c>
      <c r="D1148" s="13">
        <v>30</v>
      </c>
      <c r="E1148" s="14">
        <v>40756</v>
      </c>
      <c r="F1148" s="13"/>
      <c r="G1148" s="13"/>
      <c r="H1148" s="3" t="str">
        <f t="shared" si="46"/>
        <v>y(7IH3A2*MPQKKR(&gt;</v>
      </c>
    </row>
    <row r="1149" spans="1:8" ht="23.1" customHeight="1">
      <c r="A1149" s="17">
        <v>9787302234579</v>
      </c>
      <c r="B1149" s="16" t="s">
        <v>1243</v>
      </c>
      <c r="C1149" s="15" t="s">
        <v>192</v>
      </c>
      <c r="D1149" s="13">
        <v>30</v>
      </c>
      <c r="E1149" s="14">
        <v>40422</v>
      </c>
      <c r="F1149" s="13"/>
      <c r="G1149" s="13" t="s">
        <v>2420</v>
      </c>
      <c r="H1149" s="3" t="str">
        <f t="shared" ref="H1149:H1153" si="47">mapbarcode(A1149)</f>
        <v>y(7IH3A2*MNOPRT(&gt;</v>
      </c>
    </row>
    <row r="1150" spans="1:8" ht="23.1" customHeight="1">
      <c r="A1150" s="17">
        <v>9787302217220</v>
      </c>
      <c r="B1150" s="16" t="s">
        <v>1288</v>
      </c>
      <c r="C1150" s="15" t="s">
        <v>199</v>
      </c>
      <c r="D1150" s="13">
        <v>32</v>
      </c>
      <c r="E1150" s="14">
        <v>40179</v>
      </c>
      <c r="F1150" s="13"/>
      <c r="G1150" s="13" t="s">
        <v>2420</v>
      </c>
      <c r="H1150" s="3" t="str">
        <f t="shared" si="47"/>
        <v>y(7IH3A2*MLRMMK(&gt;</v>
      </c>
    </row>
    <row r="1151" spans="1:8" ht="23.1" customHeight="1">
      <c r="A1151" s="17">
        <v>9787302214984</v>
      </c>
      <c r="B1151" s="16" t="s">
        <v>1243</v>
      </c>
      <c r="C1151" s="15" t="s">
        <v>197</v>
      </c>
      <c r="D1151" s="13">
        <v>28</v>
      </c>
      <c r="E1151" s="14">
        <v>40148</v>
      </c>
      <c r="F1151" s="13"/>
      <c r="G1151" s="13" t="s">
        <v>2420</v>
      </c>
      <c r="H1151" s="3" t="str">
        <f t="shared" si="47"/>
        <v>y(7IH3A2*MLOTSO(&gt;</v>
      </c>
    </row>
    <row r="1152" spans="1:8" ht="23.1" customHeight="1">
      <c r="A1152" s="17">
        <v>9787302190721</v>
      </c>
      <c r="B1152" s="16" t="s">
        <v>1244</v>
      </c>
      <c r="C1152" s="15" t="s">
        <v>2759</v>
      </c>
      <c r="D1152" s="13">
        <v>29</v>
      </c>
      <c r="E1152" s="14">
        <v>40148</v>
      </c>
      <c r="F1152" s="13"/>
      <c r="G1152" s="13"/>
      <c r="H1152" s="3" t="str">
        <f t="shared" si="47"/>
        <v>y(7IH3A2*LTKRML(&gt;</v>
      </c>
    </row>
    <row r="1153" spans="1:8" ht="23.1" customHeight="1">
      <c r="A1153" s="17">
        <v>9787302205708</v>
      </c>
      <c r="B1153" s="16" t="s">
        <v>1257</v>
      </c>
      <c r="C1153" s="15" t="s">
        <v>196</v>
      </c>
      <c r="D1153" s="13">
        <v>28</v>
      </c>
      <c r="E1153" s="14">
        <v>40057</v>
      </c>
      <c r="F1153" s="13"/>
      <c r="G1153" s="13"/>
      <c r="H1153" s="3" t="str">
        <f t="shared" si="47"/>
        <v>y(7IH3A2*MKPRKS(&gt;</v>
      </c>
    </row>
    <row r="1154" spans="1:8" ht="23.1" customHeight="1">
      <c r="A1154" s="21" t="s">
        <v>716</v>
      </c>
      <c r="B1154" s="22"/>
      <c r="C1154" s="22"/>
      <c r="D1154" s="22"/>
      <c r="E1154" s="22"/>
      <c r="F1154" s="22"/>
      <c r="G1154" s="22"/>
      <c r="H1154" s="23"/>
    </row>
    <row r="1155" spans="1:8" ht="23.1" customHeight="1">
      <c r="A1155" s="17">
        <v>9787302521556</v>
      </c>
      <c r="B1155" s="16" t="s">
        <v>2758</v>
      </c>
      <c r="C1155" s="15" t="s">
        <v>2757</v>
      </c>
      <c r="D1155" s="13">
        <v>49.8</v>
      </c>
      <c r="E1155" s="14">
        <v>43678</v>
      </c>
      <c r="F1155" s="13"/>
      <c r="G1155" s="13" t="s">
        <v>2420</v>
      </c>
      <c r="H1155" s="18" t="str">
        <f t="shared" ref="H1155:H1188" si="48">mapbarcode(A1155)</f>
        <v>y(7IH3A2*PMLPPQ(&gt;</v>
      </c>
    </row>
    <row r="1156" spans="1:8" ht="23.1" customHeight="1">
      <c r="A1156" s="17">
        <v>9787302530121</v>
      </c>
      <c r="B1156" s="16" t="s">
        <v>2756</v>
      </c>
      <c r="C1156" s="15" t="s">
        <v>2755</v>
      </c>
      <c r="D1156" s="13">
        <v>45</v>
      </c>
      <c r="E1156" s="14">
        <v>43678</v>
      </c>
      <c r="F1156" s="13"/>
      <c r="G1156" s="13" t="s">
        <v>2420</v>
      </c>
      <c r="H1156" s="18" t="str">
        <f t="shared" si="48"/>
        <v>y(7IH3A2*PNKLML(&gt;</v>
      </c>
    </row>
    <row r="1157" spans="1:8" ht="23.1" customHeight="1">
      <c r="A1157" s="17">
        <v>9787302521754</v>
      </c>
      <c r="B1157" s="16" t="s">
        <v>2754</v>
      </c>
      <c r="C1157" s="15" t="s">
        <v>2753</v>
      </c>
      <c r="D1157" s="13">
        <v>30</v>
      </c>
      <c r="E1157" s="14">
        <v>43586</v>
      </c>
      <c r="F1157" s="13"/>
      <c r="G1157" s="13"/>
      <c r="H1157" s="18" t="str">
        <f t="shared" si="48"/>
        <v>y(7IH3A2*PMLRPO(&gt;</v>
      </c>
    </row>
    <row r="1158" spans="1:8" ht="23.1" customHeight="1">
      <c r="A1158" s="17">
        <v>9787302501848</v>
      </c>
      <c r="B1158" s="16" t="s">
        <v>2298</v>
      </c>
      <c r="C1158" s="15" t="s">
        <v>202</v>
      </c>
      <c r="D1158" s="13">
        <v>29.8</v>
      </c>
      <c r="E1158" s="14">
        <v>43313</v>
      </c>
      <c r="F1158" s="13"/>
      <c r="G1158" s="13" t="s">
        <v>2420</v>
      </c>
      <c r="H1158" s="18" t="str">
        <f t="shared" si="48"/>
        <v>y(7IH3A2*PKLSOS(&gt;</v>
      </c>
    </row>
    <row r="1159" spans="1:8" ht="23.1" customHeight="1">
      <c r="A1159" s="17">
        <v>9787302458258</v>
      </c>
      <c r="B1159" s="16" t="s">
        <v>2168</v>
      </c>
      <c r="C1159" s="15" t="s">
        <v>2167</v>
      </c>
      <c r="D1159" s="13">
        <v>48</v>
      </c>
      <c r="E1159" s="14">
        <v>42917</v>
      </c>
      <c r="F1159" s="13"/>
      <c r="G1159" s="13" t="s">
        <v>2420</v>
      </c>
      <c r="H1159" s="18" t="str">
        <f t="shared" si="48"/>
        <v>y(7IH3A2*OPSMPS(&gt;</v>
      </c>
    </row>
    <row r="1160" spans="1:8" ht="23.1" customHeight="1">
      <c r="A1160" s="17">
        <v>9787302470113</v>
      </c>
      <c r="B1160" s="16" t="s">
        <v>2170</v>
      </c>
      <c r="C1160" s="15" t="s">
        <v>2169</v>
      </c>
      <c r="D1160" s="13">
        <v>58</v>
      </c>
      <c r="E1160" s="14">
        <v>42887</v>
      </c>
      <c r="F1160" s="13"/>
      <c r="G1160" s="13" t="s">
        <v>2420</v>
      </c>
      <c r="H1160" s="18" t="str">
        <f t="shared" si="48"/>
        <v>y(7IH3A2*ORKLLN(&gt;</v>
      </c>
    </row>
    <row r="1161" spans="1:8" ht="23.1" customHeight="1">
      <c r="A1161" s="17">
        <v>9787302461593</v>
      </c>
      <c r="B1161" s="16" t="s">
        <v>2752</v>
      </c>
      <c r="C1161" s="15" t="s">
        <v>2751</v>
      </c>
      <c r="D1161" s="13">
        <v>38</v>
      </c>
      <c r="E1161" s="14">
        <v>42795</v>
      </c>
      <c r="F1161" s="13"/>
      <c r="G1161" s="13" t="s">
        <v>2420</v>
      </c>
      <c r="H1161" s="18" t="str">
        <f t="shared" si="48"/>
        <v>y(7IH3A2*OQLPTN(&gt;</v>
      </c>
    </row>
    <row r="1162" spans="1:8" ht="23.1" customHeight="1">
      <c r="A1162" s="17">
        <v>9787302461456</v>
      </c>
      <c r="B1162" s="16" t="s">
        <v>2036</v>
      </c>
      <c r="C1162" s="15" t="s">
        <v>2035</v>
      </c>
      <c r="D1162" s="13">
        <v>32</v>
      </c>
      <c r="E1162" s="14">
        <v>42767</v>
      </c>
      <c r="F1162" s="13"/>
      <c r="G1162" s="13"/>
      <c r="H1162" s="18" t="str">
        <f t="shared" si="48"/>
        <v>y(7IH3A2*OQLOPQ(&gt;</v>
      </c>
    </row>
    <row r="1163" spans="1:8" ht="23.1" customHeight="1">
      <c r="A1163" s="17">
        <v>9787302442424</v>
      </c>
      <c r="B1163" s="16" t="s">
        <v>2038</v>
      </c>
      <c r="C1163" s="15" t="s">
        <v>2037</v>
      </c>
      <c r="D1163" s="13">
        <v>36</v>
      </c>
      <c r="E1163" s="14">
        <v>42675</v>
      </c>
      <c r="F1163" s="13"/>
      <c r="G1163" s="13" t="s">
        <v>2420</v>
      </c>
      <c r="H1163" s="18" t="str">
        <f t="shared" si="48"/>
        <v>y(7IH3A2*OOMOMO(&gt;</v>
      </c>
    </row>
    <row r="1164" spans="1:8" ht="23.1" customHeight="1">
      <c r="A1164" s="17">
        <v>9787302416180</v>
      </c>
      <c r="B1164" s="16" t="s">
        <v>1663</v>
      </c>
      <c r="C1164" s="15" t="s">
        <v>1963</v>
      </c>
      <c r="D1164" s="13">
        <v>44</v>
      </c>
      <c r="E1164" s="14">
        <v>42430</v>
      </c>
      <c r="F1164" s="13"/>
      <c r="G1164" s="13" t="s">
        <v>2420</v>
      </c>
      <c r="H1164" s="18" t="str">
        <f t="shared" si="48"/>
        <v>y(7IH3A2*OLQLSK(&gt;</v>
      </c>
    </row>
    <row r="1165" spans="1:8" ht="23.1" customHeight="1">
      <c r="A1165" s="17">
        <v>9787302427353</v>
      </c>
      <c r="B1165" s="16" t="s">
        <v>1962</v>
      </c>
      <c r="C1165" s="15" t="s">
        <v>1961</v>
      </c>
      <c r="D1165" s="13">
        <v>29</v>
      </c>
      <c r="E1165" s="14">
        <v>42401</v>
      </c>
      <c r="F1165" s="13"/>
      <c r="G1165" s="13" t="s">
        <v>2420</v>
      </c>
      <c r="H1165" s="18" t="str">
        <f t="shared" si="48"/>
        <v>y(7IH3A2*OMRNPN(&gt;</v>
      </c>
    </row>
    <row r="1166" spans="1:8" ht="23.1" customHeight="1">
      <c r="A1166" s="17">
        <v>9787302402787</v>
      </c>
      <c r="B1166" s="16" t="s">
        <v>1292</v>
      </c>
      <c r="C1166" s="15" t="s">
        <v>1842</v>
      </c>
      <c r="D1166" s="13">
        <v>34</v>
      </c>
      <c r="E1166" s="14">
        <v>42278</v>
      </c>
      <c r="F1166" s="13"/>
      <c r="G1166" s="13"/>
      <c r="H1166" s="18" t="str">
        <f t="shared" si="48"/>
        <v>y(7IH3A2*OKMRSR(&gt;</v>
      </c>
    </row>
    <row r="1167" spans="1:8" ht="23.1" customHeight="1">
      <c r="A1167" s="17">
        <v>9787302412700</v>
      </c>
      <c r="B1167" s="16" t="s">
        <v>2750</v>
      </c>
      <c r="C1167" s="15" t="s">
        <v>2749</v>
      </c>
      <c r="D1167" s="13">
        <v>45</v>
      </c>
      <c r="E1167" s="14">
        <v>42217</v>
      </c>
      <c r="F1167" s="13"/>
      <c r="G1167" s="13" t="s">
        <v>2420</v>
      </c>
      <c r="H1167" s="18" t="str">
        <f t="shared" si="48"/>
        <v>y(7IH3A2*OLMRKK(&gt;</v>
      </c>
    </row>
    <row r="1168" spans="1:8" ht="23.1" customHeight="1">
      <c r="A1168" s="17">
        <v>9787302391760</v>
      </c>
      <c r="B1168" s="16" t="s">
        <v>1243</v>
      </c>
      <c r="C1168" s="15" t="s">
        <v>1655</v>
      </c>
      <c r="D1168" s="13">
        <v>43</v>
      </c>
      <c r="E1168" s="14">
        <v>42064</v>
      </c>
      <c r="F1168" s="13"/>
      <c r="G1168" s="13"/>
      <c r="H1168" s="18" t="str">
        <f t="shared" si="48"/>
        <v>y(7IH3A2*NTLRQK(&gt;</v>
      </c>
    </row>
    <row r="1169" spans="1:8" ht="23.1" customHeight="1">
      <c r="A1169" s="17">
        <v>9787302368649</v>
      </c>
      <c r="B1169" s="16" t="s">
        <v>1299</v>
      </c>
      <c r="C1169" s="15" t="s">
        <v>1298</v>
      </c>
      <c r="D1169" s="13">
        <v>32</v>
      </c>
      <c r="E1169" s="14">
        <v>42005</v>
      </c>
      <c r="F1169" s="13"/>
      <c r="G1169" s="13" t="s">
        <v>2420</v>
      </c>
      <c r="H1169" s="18" t="str">
        <f t="shared" si="48"/>
        <v>y(7IH3A2*NQSQOT(&gt;</v>
      </c>
    </row>
    <row r="1170" spans="1:8" ht="23.1" customHeight="1">
      <c r="A1170" s="17">
        <v>9787302375531</v>
      </c>
      <c r="B1170" s="16" t="s">
        <v>1294</v>
      </c>
      <c r="C1170" s="15" t="s">
        <v>1293</v>
      </c>
      <c r="D1170" s="13">
        <v>29</v>
      </c>
      <c r="E1170" s="14">
        <v>42005</v>
      </c>
      <c r="F1170" s="13"/>
      <c r="G1170" s="13" t="s">
        <v>2420</v>
      </c>
      <c r="H1170" s="18" t="str">
        <f t="shared" si="48"/>
        <v>y(7IH3A2*NRPPNL(&gt;</v>
      </c>
    </row>
    <row r="1171" spans="1:8" ht="23.1" customHeight="1">
      <c r="A1171" s="17">
        <v>9787302367376</v>
      </c>
      <c r="B1171" s="16" t="s">
        <v>1291</v>
      </c>
      <c r="C1171" s="15" t="s">
        <v>1295</v>
      </c>
      <c r="D1171" s="13">
        <v>39.5</v>
      </c>
      <c r="E1171" s="14">
        <v>41944</v>
      </c>
      <c r="F1171" s="13"/>
      <c r="G1171" s="13" t="s">
        <v>2420</v>
      </c>
      <c r="H1171" s="18" t="str">
        <f t="shared" si="48"/>
        <v>y(7IH3A2*NQRNRQ(&gt;</v>
      </c>
    </row>
    <row r="1172" spans="1:8" ht="23.1" customHeight="1">
      <c r="A1172" s="17">
        <v>9787302371328</v>
      </c>
      <c r="B1172" s="16" t="s">
        <v>1305</v>
      </c>
      <c r="C1172" s="15" t="s">
        <v>1304</v>
      </c>
      <c r="D1172" s="13">
        <v>48</v>
      </c>
      <c r="E1172" s="14">
        <v>41883</v>
      </c>
      <c r="F1172" s="13"/>
      <c r="G1172" s="13" t="s">
        <v>2420</v>
      </c>
      <c r="H1172" s="18" t="str">
        <f t="shared" si="48"/>
        <v>y(7IH3A2*NRLNMS(&gt;</v>
      </c>
    </row>
    <row r="1173" spans="1:8" ht="23.1" customHeight="1">
      <c r="A1173" s="17">
        <v>9787302377658</v>
      </c>
      <c r="B1173" s="16" t="s">
        <v>1297</v>
      </c>
      <c r="C1173" s="15" t="s">
        <v>1296</v>
      </c>
      <c r="D1173" s="13">
        <v>27</v>
      </c>
      <c r="E1173" s="14">
        <v>41883</v>
      </c>
      <c r="F1173" s="13"/>
      <c r="G1173" s="13"/>
      <c r="H1173" s="18" t="str">
        <f t="shared" si="48"/>
        <v>y(7IH3A2*NRRQPS(&gt;</v>
      </c>
    </row>
    <row r="1174" spans="1:8" ht="23.1" customHeight="1">
      <c r="A1174" s="17">
        <v>9787302358480</v>
      </c>
      <c r="B1174" s="16" t="s">
        <v>1244</v>
      </c>
      <c r="C1174" s="15" t="s">
        <v>614</v>
      </c>
      <c r="D1174" s="13">
        <v>30</v>
      </c>
      <c r="E1174" s="14">
        <v>41852</v>
      </c>
      <c r="F1174" s="13"/>
      <c r="G1174" s="13" t="s">
        <v>2420</v>
      </c>
      <c r="H1174" s="18" t="str">
        <f t="shared" si="48"/>
        <v>y(7IH3A2*NPSOSK(&gt;</v>
      </c>
    </row>
    <row r="1175" spans="1:8" ht="23.1" customHeight="1">
      <c r="A1175" s="17">
        <v>9787302367857</v>
      </c>
      <c r="B1175" s="16" t="s">
        <v>1306</v>
      </c>
      <c r="C1175" s="15" t="s">
        <v>193</v>
      </c>
      <c r="D1175" s="13">
        <v>39.799999999999997</v>
      </c>
      <c r="E1175" s="14">
        <v>41852</v>
      </c>
      <c r="F1175" s="13"/>
      <c r="G1175" s="13" t="s">
        <v>2420</v>
      </c>
      <c r="H1175" s="18" t="str">
        <f t="shared" si="48"/>
        <v>y(7IH3A2*NQRSPR(&gt;</v>
      </c>
    </row>
    <row r="1176" spans="1:8" ht="23.1" customHeight="1">
      <c r="A1176" s="17">
        <v>9787302366430</v>
      </c>
      <c r="B1176" s="16" t="s">
        <v>1300</v>
      </c>
      <c r="C1176" s="15" t="s">
        <v>615</v>
      </c>
      <c r="D1176" s="13">
        <v>39</v>
      </c>
      <c r="E1176" s="14">
        <v>41821</v>
      </c>
      <c r="F1176" s="13"/>
      <c r="G1176" s="13" t="s">
        <v>2420</v>
      </c>
      <c r="H1176" s="18" t="str">
        <f t="shared" si="48"/>
        <v>y(7IH3A2*NQQONK(&gt;</v>
      </c>
    </row>
    <row r="1177" spans="1:8" ht="23.1" customHeight="1">
      <c r="A1177" s="17">
        <v>9787302357407</v>
      </c>
      <c r="B1177" s="16" t="s">
        <v>2748</v>
      </c>
      <c r="C1177" s="15" t="s">
        <v>2747</v>
      </c>
      <c r="D1177" s="13">
        <v>44</v>
      </c>
      <c r="E1177" s="14">
        <v>41791</v>
      </c>
      <c r="F1177" s="13"/>
      <c r="G1177" s="13"/>
      <c r="H1177" s="18" t="str">
        <f t="shared" si="48"/>
        <v>y(7IH3A2*NPROKR(&gt;</v>
      </c>
    </row>
    <row r="1178" spans="1:8" ht="23.1" customHeight="1">
      <c r="A1178" s="17">
        <v>9787302342359</v>
      </c>
      <c r="B1178" s="16" t="s">
        <v>1307</v>
      </c>
      <c r="C1178" s="15" t="s">
        <v>612</v>
      </c>
      <c r="D1178" s="13">
        <v>35</v>
      </c>
      <c r="E1178" s="14">
        <v>41730</v>
      </c>
      <c r="F1178" s="13"/>
      <c r="G1178" s="13"/>
      <c r="H1178" s="18" t="str">
        <f t="shared" si="48"/>
        <v>y(7IH3A2*NOMNPT(&gt;</v>
      </c>
    </row>
    <row r="1179" spans="1:8" ht="23.1" customHeight="1">
      <c r="A1179" s="17">
        <v>9787302349082</v>
      </c>
      <c r="B1179" s="16" t="s">
        <v>1287</v>
      </c>
      <c r="C1179" s="15" t="s">
        <v>613</v>
      </c>
      <c r="D1179" s="13">
        <v>35</v>
      </c>
      <c r="E1179" s="14">
        <v>41640</v>
      </c>
      <c r="F1179" s="13"/>
      <c r="G1179" s="13" t="s">
        <v>2420</v>
      </c>
      <c r="H1179" s="18" t="str">
        <f t="shared" si="48"/>
        <v>y(7IH3A2*NOTKSM(&gt;</v>
      </c>
    </row>
    <row r="1180" spans="1:8" ht="23.1" customHeight="1">
      <c r="A1180" s="17">
        <v>9787302340140</v>
      </c>
      <c r="B1180" s="16" t="s">
        <v>1301</v>
      </c>
      <c r="C1180" s="15" t="s">
        <v>611</v>
      </c>
      <c r="D1180" s="13">
        <v>39</v>
      </c>
      <c r="E1180" s="14">
        <v>41609</v>
      </c>
      <c r="F1180" s="13"/>
      <c r="G1180" s="13"/>
      <c r="H1180" s="18" t="str">
        <f t="shared" si="48"/>
        <v>y(7IH3A2*NOKLOK(&gt;</v>
      </c>
    </row>
    <row r="1181" spans="1:8" ht="23.1" customHeight="1">
      <c r="A1181" s="17">
        <v>9787302306047</v>
      </c>
      <c r="B1181" s="16" t="s">
        <v>1303</v>
      </c>
      <c r="C1181" s="15" t="s">
        <v>201</v>
      </c>
      <c r="D1181" s="13">
        <v>25</v>
      </c>
      <c r="E1181" s="14">
        <v>41334</v>
      </c>
      <c r="F1181" s="13"/>
      <c r="G1181" s="13"/>
      <c r="H1181" s="18" t="str">
        <f t="shared" si="48"/>
        <v>y(7IH3A2*NKQKOR(&gt;</v>
      </c>
    </row>
    <row r="1182" spans="1:8" ht="23.1" customHeight="1">
      <c r="A1182" s="17">
        <v>9787302310341</v>
      </c>
      <c r="B1182" s="16" t="s">
        <v>1310</v>
      </c>
      <c r="C1182" s="15" t="s">
        <v>200</v>
      </c>
      <c r="D1182" s="13">
        <v>42</v>
      </c>
      <c r="E1182" s="14">
        <v>41306</v>
      </c>
      <c r="F1182" s="13"/>
      <c r="G1182" s="13" t="s">
        <v>2420</v>
      </c>
      <c r="H1182" s="18" t="str">
        <f t="shared" si="48"/>
        <v>y(7IH3A2*NLKNOL(&gt;</v>
      </c>
    </row>
    <row r="1183" spans="1:8" ht="23.1" customHeight="1">
      <c r="A1183" s="17">
        <v>9787302310488</v>
      </c>
      <c r="B1183" s="16" t="s">
        <v>1309</v>
      </c>
      <c r="C1183" s="15" t="s">
        <v>202</v>
      </c>
      <c r="D1183" s="13">
        <v>26</v>
      </c>
      <c r="E1183" s="14">
        <v>41306</v>
      </c>
      <c r="F1183" s="13"/>
      <c r="G1183" s="13" t="s">
        <v>2420</v>
      </c>
      <c r="H1183" s="18" t="str">
        <f t="shared" si="48"/>
        <v>y(7IH3A2*NLKOSS(&gt;</v>
      </c>
    </row>
    <row r="1184" spans="1:8" ht="23.1" customHeight="1">
      <c r="A1184" s="17">
        <v>9787302299646</v>
      </c>
      <c r="B1184" s="16" t="s">
        <v>1290</v>
      </c>
      <c r="C1184" s="15" t="s">
        <v>203</v>
      </c>
      <c r="D1184" s="13">
        <v>38</v>
      </c>
      <c r="E1184" s="14">
        <v>41153</v>
      </c>
      <c r="F1184" s="13"/>
      <c r="G1184" s="13"/>
      <c r="H1184" s="18" t="str">
        <f t="shared" si="48"/>
        <v>y(7IH3A2*MTTQOQ(&gt;</v>
      </c>
    </row>
    <row r="1185" spans="1:8" ht="23.1" customHeight="1">
      <c r="A1185" s="17">
        <v>9787302274582</v>
      </c>
      <c r="B1185" s="16" t="s">
        <v>1311</v>
      </c>
      <c r="C1185" s="15" t="s">
        <v>610</v>
      </c>
      <c r="D1185" s="13">
        <v>38</v>
      </c>
      <c r="E1185" s="14">
        <v>41000</v>
      </c>
      <c r="F1185" s="13"/>
      <c r="G1185" s="13" t="s">
        <v>2420</v>
      </c>
      <c r="H1185" s="18" t="str">
        <f t="shared" si="48"/>
        <v>y(7IH3A2*MROPSM(&gt;</v>
      </c>
    </row>
    <row r="1186" spans="1:8" ht="23.1" customHeight="1">
      <c r="A1186" s="17">
        <v>9787302268093</v>
      </c>
      <c r="B1186" s="16" t="s">
        <v>1317</v>
      </c>
      <c r="C1186" s="15" t="s">
        <v>609</v>
      </c>
      <c r="D1186" s="13">
        <v>43</v>
      </c>
      <c r="E1186" s="14">
        <v>40848</v>
      </c>
      <c r="F1186" s="13"/>
      <c r="G1186" s="13"/>
      <c r="H1186" s="18" t="str">
        <f t="shared" si="48"/>
        <v>y(7IH3A2*MQSKTN(&gt;</v>
      </c>
    </row>
    <row r="1187" spans="1:8" ht="23.1" customHeight="1">
      <c r="A1187" s="17">
        <v>9787302269038</v>
      </c>
      <c r="B1187" s="16" t="s">
        <v>1314</v>
      </c>
      <c r="C1187" s="15" t="s">
        <v>204</v>
      </c>
      <c r="D1187" s="13">
        <v>37</v>
      </c>
      <c r="E1187" s="14">
        <v>40817</v>
      </c>
      <c r="F1187" s="13"/>
      <c r="G1187" s="13" t="s">
        <v>2420</v>
      </c>
      <c r="H1187" s="18" t="str">
        <f t="shared" si="48"/>
        <v>y(7IH3A2*MQTKNS(&gt;</v>
      </c>
    </row>
    <row r="1188" spans="1:8" ht="23.1" customHeight="1">
      <c r="A1188" s="17">
        <v>9787302263548</v>
      </c>
      <c r="B1188" s="16" t="s">
        <v>1312</v>
      </c>
      <c r="C1188" s="15" t="s">
        <v>608</v>
      </c>
      <c r="D1188" s="13">
        <v>48</v>
      </c>
      <c r="E1188" s="14">
        <v>40756</v>
      </c>
      <c r="F1188" s="13"/>
      <c r="G1188" s="13" t="s">
        <v>2420</v>
      </c>
      <c r="H1188" s="18" t="str">
        <f t="shared" si="48"/>
        <v>y(7IH3A2*MQNPOS(&gt;</v>
      </c>
    </row>
    <row r="1189" spans="1:8" ht="23.1" customHeight="1">
      <c r="A1189" s="17">
        <v>9787302218401</v>
      </c>
      <c r="B1189" s="16" t="s">
        <v>1318</v>
      </c>
      <c r="C1189" s="15" t="s">
        <v>208</v>
      </c>
      <c r="D1189" s="13">
        <v>30</v>
      </c>
      <c r="E1189" s="14">
        <v>40210</v>
      </c>
      <c r="F1189" s="13"/>
      <c r="G1189" s="13"/>
      <c r="H1189" s="18" t="str">
        <f t="shared" ref="H1189:H1195" si="49">mapbarcode(A1189)</f>
        <v>y(7IH3A2*MLSOKL(&gt;</v>
      </c>
    </row>
    <row r="1190" spans="1:8" ht="23.1" customHeight="1">
      <c r="A1190" s="17">
        <v>9787302218487</v>
      </c>
      <c r="B1190" s="16" t="s">
        <v>1294</v>
      </c>
      <c r="C1190" s="15" t="s">
        <v>2746</v>
      </c>
      <c r="D1190" s="13">
        <v>48</v>
      </c>
      <c r="E1190" s="14">
        <v>40210</v>
      </c>
      <c r="F1190" s="13"/>
      <c r="G1190" s="13"/>
      <c r="H1190" s="18" t="str">
        <f t="shared" si="49"/>
        <v>y(7IH3A2*MLSOSR(&gt;</v>
      </c>
    </row>
    <row r="1191" spans="1:8" ht="23.1" customHeight="1">
      <c r="A1191" s="17">
        <v>9787302216568</v>
      </c>
      <c r="B1191" s="16" t="s">
        <v>1313</v>
      </c>
      <c r="C1191" s="15" t="s">
        <v>207</v>
      </c>
      <c r="D1191" s="13">
        <v>49</v>
      </c>
      <c r="E1191" s="14">
        <v>40179</v>
      </c>
      <c r="F1191" s="13"/>
      <c r="G1191" s="13"/>
      <c r="H1191" s="18" t="str">
        <f t="shared" si="49"/>
        <v>y(7IH3A2*MLQPQS(&gt;</v>
      </c>
    </row>
    <row r="1192" spans="1:8" ht="23.1" customHeight="1">
      <c r="A1192" s="17">
        <v>9787302210191</v>
      </c>
      <c r="B1192" s="16" t="s">
        <v>1316</v>
      </c>
      <c r="C1192" s="15" t="s">
        <v>403</v>
      </c>
      <c r="D1192" s="13">
        <v>39</v>
      </c>
      <c r="E1192" s="14">
        <v>40118</v>
      </c>
      <c r="F1192" s="13"/>
      <c r="G1192" s="13" t="s">
        <v>2420</v>
      </c>
      <c r="H1192" s="18" t="str">
        <f t="shared" si="49"/>
        <v>y(7IH3A2*MLKLTL(&gt;</v>
      </c>
    </row>
    <row r="1193" spans="1:8" ht="23.1" customHeight="1">
      <c r="A1193" s="17">
        <v>9787302186694</v>
      </c>
      <c r="B1193" s="16" t="s">
        <v>1319</v>
      </c>
      <c r="C1193" s="15" t="s">
        <v>205</v>
      </c>
      <c r="D1193" s="13">
        <v>24</v>
      </c>
      <c r="E1193" s="14">
        <v>39753</v>
      </c>
      <c r="F1193" s="13"/>
      <c r="G1193" s="13" t="s">
        <v>2420</v>
      </c>
      <c r="H1193" s="18" t="str">
        <f t="shared" si="49"/>
        <v>y(7IH3A2*LSQQTO(&gt;</v>
      </c>
    </row>
    <row r="1194" spans="1:8" ht="23.1" customHeight="1">
      <c r="A1194" s="17">
        <v>9787302127697</v>
      </c>
      <c r="B1194" s="16" t="s">
        <v>1320</v>
      </c>
      <c r="C1194" s="15" t="s">
        <v>206</v>
      </c>
      <c r="D1194" s="13">
        <v>28</v>
      </c>
      <c r="E1194" s="14">
        <v>38838</v>
      </c>
      <c r="F1194" s="13"/>
      <c r="G1194" s="13"/>
      <c r="H1194" s="18" t="str">
        <f t="shared" si="49"/>
        <v>y(7IH3A2*LMRQTR(&gt;</v>
      </c>
    </row>
    <row r="1195" spans="1:8" ht="23.1" customHeight="1">
      <c r="A1195" s="17">
        <v>9787302103035</v>
      </c>
      <c r="B1195" s="16" t="s">
        <v>1292</v>
      </c>
      <c r="C1195" s="15" t="s">
        <v>607</v>
      </c>
      <c r="D1195" s="13">
        <v>26</v>
      </c>
      <c r="E1195" s="14">
        <v>38353</v>
      </c>
      <c r="F1195" s="13"/>
      <c r="G1195" s="13" t="s">
        <v>2420</v>
      </c>
      <c r="H1195" s="18" t="str">
        <f t="shared" si="49"/>
        <v>y(7IH3A2*LKNKNP(&gt;</v>
      </c>
    </row>
    <row r="1196" spans="1:8" ht="23.1" customHeight="1">
      <c r="A1196" s="21" t="s">
        <v>717</v>
      </c>
      <c r="B1196" s="22"/>
      <c r="C1196" s="22"/>
      <c r="D1196" s="22"/>
      <c r="E1196" s="22"/>
      <c r="F1196" s="22"/>
      <c r="G1196" s="22"/>
      <c r="H1196" s="23"/>
    </row>
    <row r="1197" spans="1:8" ht="23.1" customHeight="1">
      <c r="A1197" s="17">
        <v>9787302532781</v>
      </c>
      <c r="B1197" s="16" t="s">
        <v>2807</v>
      </c>
      <c r="C1197" s="15" t="s">
        <v>2803</v>
      </c>
      <c r="D1197" s="13">
        <v>58</v>
      </c>
      <c r="E1197" s="14">
        <v>43678</v>
      </c>
      <c r="F1197" s="13"/>
      <c r="G1197" s="13"/>
      <c r="H1197" s="3" t="str">
        <f t="shared" ref="H1197:H1215" si="50">mapbarcode(A1197)</f>
        <v>y(7IH3A2*PNMRSL(&gt;</v>
      </c>
    </row>
    <row r="1198" spans="1:8" ht="23.1" customHeight="1">
      <c r="A1198" s="17">
        <v>9787512137059</v>
      </c>
      <c r="B1198" s="16" t="s">
        <v>2806</v>
      </c>
      <c r="C1198" s="15" t="s">
        <v>2805</v>
      </c>
      <c r="D1198" s="13">
        <v>42</v>
      </c>
      <c r="E1198" s="14">
        <v>43405</v>
      </c>
      <c r="F1198" s="13"/>
      <c r="G1198" s="13" t="s">
        <v>420</v>
      </c>
      <c r="H1198" s="3" t="str">
        <f t="shared" si="50"/>
        <v>y(7IH5B2*LNRKPT(&gt;</v>
      </c>
    </row>
    <row r="1199" spans="1:8" ht="23.1" customHeight="1">
      <c r="A1199" s="17">
        <v>9787302480808</v>
      </c>
      <c r="B1199" s="16" t="s">
        <v>2231</v>
      </c>
      <c r="C1199" s="15" t="s">
        <v>2230</v>
      </c>
      <c r="D1199" s="13">
        <v>25</v>
      </c>
      <c r="E1199" s="14">
        <v>42979</v>
      </c>
      <c r="F1199" s="13"/>
      <c r="G1199" s="13" t="s">
        <v>420</v>
      </c>
      <c r="H1199" s="3" t="str">
        <f t="shared" si="50"/>
        <v>y(7IH3A2*OSKSKS(&gt;</v>
      </c>
    </row>
    <row r="1200" spans="1:8" ht="23.1" customHeight="1">
      <c r="A1200" s="17">
        <v>9787302475101</v>
      </c>
      <c r="B1200" s="16" t="s">
        <v>1332</v>
      </c>
      <c r="C1200" s="15" t="s">
        <v>2166</v>
      </c>
      <c r="D1200" s="13">
        <v>44</v>
      </c>
      <c r="E1200" s="14">
        <v>42948</v>
      </c>
      <c r="F1200" s="13"/>
      <c r="G1200" s="13" t="s">
        <v>420</v>
      </c>
      <c r="H1200" s="3" t="str">
        <f t="shared" si="50"/>
        <v>y(7IH3A2*ORPLKL(&gt;</v>
      </c>
    </row>
    <row r="1201" spans="1:8" ht="23.1" customHeight="1">
      <c r="A1201" s="17">
        <v>9787302426523</v>
      </c>
      <c r="B1201" s="16" t="s">
        <v>1321</v>
      </c>
      <c r="C1201" s="15" t="s">
        <v>1846</v>
      </c>
      <c r="D1201" s="13">
        <v>32</v>
      </c>
      <c r="E1201" s="14">
        <v>42401</v>
      </c>
      <c r="F1201" s="13"/>
      <c r="G1201" s="13" t="s">
        <v>420</v>
      </c>
      <c r="H1201" s="3" t="str">
        <f t="shared" si="50"/>
        <v>y(7IH3A2*OMQPMN(&gt;</v>
      </c>
    </row>
    <row r="1202" spans="1:8" ht="23.1" customHeight="1">
      <c r="A1202" s="17">
        <v>9787302425151</v>
      </c>
      <c r="B1202" s="16" t="s">
        <v>1848</v>
      </c>
      <c r="C1202" s="15" t="s">
        <v>1847</v>
      </c>
      <c r="D1202" s="13">
        <v>39</v>
      </c>
      <c r="E1202" s="14">
        <v>42401</v>
      </c>
      <c r="F1202" s="13"/>
      <c r="G1202" s="13"/>
      <c r="H1202" s="3" t="str">
        <f t="shared" si="50"/>
        <v>y(7IH3A2*OMPLPL(&gt;</v>
      </c>
    </row>
    <row r="1203" spans="1:8" ht="23.1" customHeight="1">
      <c r="A1203" s="17">
        <v>9787302410171</v>
      </c>
      <c r="B1203" s="16" t="s">
        <v>2804</v>
      </c>
      <c r="C1203" s="15" t="s">
        <v>2803</v>
      </c>
      <c r="D1203" s="13">
        <v>38</v>
      </c>
      <c r="E1203" s="14">
        <v>42217</v>
      </c>
      <c r="F1203" s="13"/>
      <c r="G1203" s="13" t="s">
        <v>420</v>
      </c>
      <c r="H1203" s="3" t="str">
        <f t="shared" si="50"/>
        <v>y(7IH3A2*OLKLRL(&gt;</v>
      </c>
    </row>
    <row r="1204" spans="1:8" ht="23.1" customHeight="1">
      <c r="A1204" s="17">
        <v>9787302395164</v>
      </c>
      <c r="B1204" s="16" t="s">
        <v>1657</v>
      </c>
      <c r="C1204" s="15" t="s">
        <v>1656</v>
      </c>
      <c r="D1204" s="13">
        <v>35</v>
      </c>
      <c r="E1204" s="14">
        <v>42095</v>
      </c>
      <c r="F1204" s="13"/>
      <c r="G1204" s="13"/>
      <c r="H1204" s="3" t="str">
        <f t="shared" si="50"/>
        <v>y(7IH3A2*NTPLQO(&gt;</v>
      </c>
    </row>
    <row r="1205" spans="1:8" ht="23.1" customHeight="1">
      <c r="A1205" s="17">
        <v>9787302370758</v>
      </c>
      <c r="B1205" s="16" t="s">
        <v>1326</v>
      </c>
      <c r="C1205" s="15" t="s">
        <v>1325</v>
      </c>
      <c r="D1205" s="13">
        <v>29.5</v>
      </c>
      <c r="E1205" s="14">
        <v>42005</v>
      </c>
      <c r="F1205" s="13"/>
      <c r="G1205" s="13"/>
      <c r="H1205" s="3" t="str">
        <f t="shared" si="50"/>
        <v>y(7IH3A2*NRKRPS(&gt;</v>
      </c>
    </row>
    <row r="1206" spans="1:8" ht="23.1" customHeight="1">
      <c r="A1206" s="17">
        <v>9787302364771</v>
      </c>
      <c r="B1206" s="16" t="s">
        <v>1323</v>
      </c>
      <c r="C1206" s="15" t="s">
        <v>1322</v>
      </c>
      <c r="D1206" s="13">
        <v>29.8</v>
      </c>
      <c r="E1206" s="14">
        <v>41852</v>
      </c>
      <c r="F1206" s="13"/>
      <c r="G1206" s="13" t="s">
        <v>420</v>
      </c>
      <c r="H1206" s="3" t="str">
        <f t="shared" si="50"/>
        <v>y(7IH3A2*NQORRL(&gt;</v>
      </c>
    </row>
    <row r="1207" spans="1:8" ht="23.1" customHeight="1">
      <c r="A1207" s="17">
        <v>9787302347057</v>
      </c>
      <c r="B1207" s="16" t="s">
        <v>1333</v>
      </c>
      <c r="C1207" s="15" t="s">
        <v>620</v>
      </c>
      <c r="D1207" s="13">
        <v>36</v>
      </c>
      <c r="E1207" s="14">
        <v>41699</v>
      </c>
      <c r="F1207" s="13"/>
      <c r="G1207" s="13" t="s">
        <v>420</v>
      </c>
      <c r="H1207" s="3" t="str">
        <f t="shared" si="50"/>
        <v>y(7IH3A2*NORKPR(&gt;</v>
      </c>
    </row>
    <row r="1208" spans="1:8" ht="23.1" customHeight="1">
      <c r="A1208" s="17">
        <v>9787302347330</v>
      </c>
      <c r="B1208" s="16" t="s">
        <v>1332</v>
      </c>
      <c r="C1208" s="15" t="s">
        <v>1331</v>
      </c>
      <c r="D1208" s="13">
        <v>39</v>
      </c>
      <c r="E1208" s="14">
        <v>41671</v>
      </c>
      <c r="F1208" s="13"/>
      <c r="G1208" s="13"/>
      <c r="H1208" s="3" t="str">
        <f t="shared" si="50"/>
        <v>y(7IH3A2*NORNNK(&gt;</v>
      </c>
    </row>
    <row r="1209" spans="1:8" ht="23.1" customHeight="1">
      <c r="A1209" s="17">
        <v>9787302344056</v>
      </c>
      <c r="B1209" s="16" t="s">
        <v>1328</v>
      </c>
      <c r="C1209" s="15" t="s">
        <v>619</v>
      </c>
      <c r="D1209" s="13">
        <v>39</v>
      </c>
      <c r="E1209" s="14">
        <v>41640</v>
      </c>
      <c r="F1209" s="13"/>
      <c r="G1209" s="13"/>
      <c r="H1209" s="3" t="str">
        <f t="shared" si="50"/>
        <v>y(7IH3A2*NOOKPQ(&gt;</v>
      </c>
    </row>
    <row r="1210" spans="1:8" ht="23.1" customHeight="1">
      <c r="A1210" s="17">
        <v>9787302334323</v>
      </c>
      <c r="B1210" s="16" t="s">
        <v>1330</v>
      </c>
      <c r="C1210" s="15" t="s">
        <v>616</v>
      </c>
      <c r="D1210" s="13">
        <v>20</v>
      </c>
      <c r="E1210" s="14">
        <v>41518</v>
      </c>
      <c r="F1210" s="13"/>
      <c r="G1210" s="13" t="s">
        <v>420</v>
      </c>
      <c r="H1210" s="3" t="str">
        <f t="shared" si="50"/>
        <v>y(7IH3A2*NNONMN(&gt;</v>
      </c>
    </row>
    <row r="1211" spans="1:8" ht="23.1" customHeight="1">
      <c r="A1211" s="17">
        <v>9787302335771</v>
      </c>
      <c r="B1211" s="16" t="s">
        <v>1329</v>
      </c>
      <c r="C1211" s="15" t="s">
        <v>617</v>
      </c>
      <c r="D1211" s="13">
        <v>39.799999999999997</v>
      </c>
      <c r="E1211" s="14">
        <v>41518</v>
      </c>
      <c r="F1211" s="13"/>
      <c r="G1211" s="13" t="s">
        <v>420</v>
      </c>
      <c r="H1211" s="3" t="str">
        <f t="shared" si="50"/>
        <v>y(7IH3A2*NNPRRL(&gt;</v>
      </c>
    </row>
    <row r="1212" spans="1:8" ht="23.1" customHeight="1">
      <c r="A1212" s="17">
        <v>9787302336105</v>
      </c>
      <c r="B1212" s="16" t="s">
        <v>1327</v>
      </c>
      <c r="C1212" s="15" t="s">
        <v>618</v>
      </c>
      <c r="D1212" s="13">
        <v>28</v>
      </c>
      <c r="E1212" s="14">
        <v>41518</v>
      </c>
      <c r="F1212" s="13"/>
      <c r="G1212" s="13" t="s">
        <v>420</v>
      </c>
      <c r="H1212" s="3" t="str">
        <f t="shared" si="50"/>
        <v>y(7IH3A2*NNQLKP(&gt;</v>
      </c>
    </row>
    <row r="1213" spans="1:8" ht="23.1" customHeight="1">
      <c r="A1213" s="17">
        <v>9787302323976</v>
      </c>
      <c r="B1213" s="16" t="s">
        <v>1321</v>
      </c>
      <c r="C1213" s="15" t="s">
        <v>209</v>
      </c>
      <c r="D1213" s="13">
        <v>28</v>
      </c>
      <c r="E1213" s="14">
        <v>41456</v>
      </c>
      <c r="F1213" s="13"/>
      <c r="G1213" s="13" t="s">
        <v>420</v>
      </c>
      <c r="H1213" s="3" t="str">
        <f t="shared" si="50"/>
        <v>y(7IH3A2*NMNTRQ(&gt;</v>
      </c>
    </row>
    <row r="1214" spans="1:8" ht="23.1" customHeight="1">
      <c r="A1214" s="17">
        <v>9787302295723</v>
      </c>
      <c r="B1214" s="16" t="s">
        <v>1334</v>
      </c>
      <c r="C1214" s="15" t="s">
        <v>210</v>
      </c>
      <c r="D1214" s="13">
        <v>36</v>
      </c>
      <c r="E1214" s="14">
        <v>41153</v>
      </c>
      <c r="F1214" s="13"/>
      <c r="G1214" s="13"/>
      <c r="H1214" s="3" t="str">
        <f t="shared" si="50"/>
        <v>y(7IH3A2*MTPRMN(&gt;</v>
      </c>
    </row>
    <row r="1215" spans="1:8" ht="23.1" customHeight="1">
      <c r="A1215" s="17">
        <v>9787302247982</v>
      </c>
      <c r="B1215" s="16" t="s">
        <v>2802</v>
      </c>
      <c r="C1215" s="15" t="s">
        <v>2801</v>
      </c>
      <c r="D1215" s="13">
        <v>35</v>
      </c>
      <c r="E1215" s="14">
        <v>40603</v>
      </c>
      <c r="F1215" s="13"/>
      <c r="G1215" s="13"/>
      <c r="H1215" s="3" t="str">
        <f t="shared" si="50"/>
        <v>y(7IH3A2*MORTSM(&gt;</v>
      </c>
    </row>
    <row r="1216" spans="1:8" ht="23.1" customHeight="1">
      <c r="A1216" s="21" t="s">
        <v>718</v>
      </c>
      <c r="B1216" s="22"/>
      <c r="C1216" s="22"/>
      <c r="D1216" s="22"/>
      <c r="E1216" s="22"/>
      <c r="F1216" s="22"/>
      <c r="G1216" s="22"/>
      <c r="H1216" s="23"/>
    </row>
    <row r="1217" spans="1:8" ht="23.1" customHeight="1">
      <c r="A1217" s="17">
        <v>9787302536529</v>
      </c>
      <c r="B1217" s="16" t="s">
        <v>2800</v>
      </c>
      <c r="C1217" s="15" t="s">
        <v>2799</v>
      </c>
      <c r="D1217" s="13">
        <v>45</v>
      </c>
      <c r="E1217" s="14">
        <v>43709</v>
      </c>
      <c r="F1217" s="13"/>
      <c r="G1217" s="13"/>
      <c r="H1217" s="3" t="str">
        <f t="shared" ref="H1217:H1261" si="51">mapbarcode(A1217)</f>
        <v>y(7IH3A2*PNQPMT(&gt;</v>
      </c>
    </row>
    <row r="1218" spans="1:8" ht="23.1" customHeight="1">
      <c r="A1218" s="17">
        <v>9787302524021</v>
      </c>
      <c r="B1218" s="16" t="s">
        <v>2798</v>
      </c>
      <c r="C1218" s="15" t="s">
        <v>2797</v>
      </c>
      <c r="D1218" s="13">
        <v>39.9</v>
      </c>
      <c r="E1218" s="14">
        <v>43678</v>
      </c>
      <c r="F1218" s="13"/>
      <c r="G1218" s="13"/>
      <c r="H1218" s="3" t="str">
        <f t="shared" si="51"/>
        <v>y(7IH3A2*PMOKML(&gt;</v>
      </c>
    </row>
    <row r="1219" spans="1:8" ht="23.1" customHeight="1">
      <c r="A1219" s="17">
        <v>9787302522409</v>
      </c>
      <c r="B1219" s="16" t="s">
        <v>2796</v>
      </c>
      <c r="C1219" s="15" t="s">
        <v>2795</v>
      </c>
      <c r="D1219" s="13">
        <v>39</v>
      </c>
      <c r="E1219" s="14">
        <v>43647</v>
      </c>
      <c r="F1219" s="13"/>
      <c r="G1219" s="13"/>
      <c r="H1219" s="3" t="str">
        <f t="shared" si="51"/>
        <v>y(7IH3A2*PMMOKT(&gt;</v>
      </c>
    </row>
    <row r="1220" spans="1:8" ht="23.1" customHeight="1">
      <c r="A1220" s="17">
        <v>9787512135536</v>
      </c>
      <c r="B1220" s="16" t="s">
        <v>2794</v>
      </c>
      <c r="C1220" s="15" t="s">
        <v>402</v>
      </c>
      <c r="D1220" s="13">
        <v>43</v>
      </c>
      <c r="E1220" s="14">
        <v>43647</v>
      </c>
      <c r="F1220" s="13"/>
      <c r="G1220" s="13" t="s">
        <v>420</v>
      </c>
      <c r="H1220" s="3" t="str">
        <f t="shared" si="51"/>
        <v>y(7IH5B2*LNPPNQ(&gt;</v>
      </c>
    </row>
    <row r="1221" spans="1:8" ht="23.1" customHeight="1">
      <c r="A1221" s="17">
        <v>9787302500353</v>
      </c>
      <c r="B1221" s="16" t="s">
        <v>2351</v>
      </c>
      <c r="C1221" s="15" t="s">
        <v>2350</v>
      </c>
      <c r="D1221" s="13">
        <v>32</v>
      </c>
      <c r="E1221" s="14">
        <v>43466</v>
      </c>
      <c r="F1221" s="13"/>
      <c r="G1221" s="13" t="s">
        <v>420</v>
      </c>
      <c r="H1221" s="3" t="str">
        <f t="shared" si="51"/>
        <v>y(7IH3A2*PKKNPN(&gt;</v>
      </c>
    </row>
    <row r="1222" spans="1:8" ht="23.1" customHeight="1">
      <c r="A1222" s="17">
        <v>9787512135277</v>
      </c>
      <c r="B1222" s="16" t="s">
        <v>2793</v>
      </c>
      <c r="C1222" s="15" t="s">
        <v>2792</v>
      </c>
      <c r="D1222" s="13">
        <v>38</v>
      </c>
      <c r="E1222" s="14">
        <v>43252</v>
      </c>
      <c r="F1222" s="13"/>
      <c r="G1222" s="13" t="s">
        <v>420</v>
      </c>
      <c r="H1222" s="3" t="str">
        <f t="shared" si="51"/>
        <v>y(7IH5B2*LNPMRR(&gt;</v>
      </c>
    </row>
    <row r="1223" spans="1:8" ht="23.1" customHeight="1">
      <c r="A1223" s="17">
        <v>9787302454182</v>
      </c>
      <c r="B1223" s="16" t="s">
        <v>2791</v>
      </c>
      <c r="C1223" s="15" t="s">
        <v>2790</v>
      </c>
      <c r="D1223" s="13">
        <v>46</v>
      </c>
      <c r="E1223" s="14">
        <v>43252</v>
      </c>
      <c r="F1223" s="13"/>
      <c r="G1223" s="13" t="s">
        <v>420</v>
      </c>
      <c r="H1223" s="3" t="str">
        <f t="shared" si="51"/>
        <v>y(7IH3A2*OPOLSM(&gt;</v>
      </c>
    </row>
    <row r="1224" spans="1:8" ht="23.1" customHeight="1">
      <c r="A1224" s="17">
        <v>9787302492474</v>
      </c>
      <c r="B1224" s="16" t="s">
        <v>2789</v>
      </c>
      <c r="C1224" s="15" t="s">
        <v>2</v>
      </c>
      <c r="D1224" s="13">
        <v>38</v>
      </c>
      <c r="E1224" s="14">
        <v>43132</v>
      </c>
      <c r="F1224" s="13"/>
      <c r="G1224" s="13" t="s">
        <v>420</v>
      </c>
      <c r="H1224" s="3" t="str">
        <f t="shared" si="51"/>
        <v>y(7IH3A2*OTMORO(&gt;</v>
      </c>
    </row>
    <row r="1225" spans="1:8" ht="23.1" customHeight="1">
      <c r="A1225" s="17">
        <v>9787302489672</v>
      </c>
      <c r="B1225" s="16" t="s">
        <v>2229</v>
      </c>
      <c r="C1225" s="15" t="s">
        <v>2228</v>
      </c>
      <c r="D1225" s="13">
        <v>39.799999999999997</v>
      </c>
      <c r="E1225" s="14">
        <v>43070</v>
      </c>
      <c r="F1225" s="13"/>
      <c r="G1225" s="13" t="s">
        <v>420</v>
      </c>
      <c r="H1225" s="3" t="str">
        <f t="shared" si="51"/>
        <v>y(7IH3A2*OSTQRM(&gt;</v>
      </c>
    </row>
    <row r="1226" spans="1:8" ht="23.1" customHeight="1">
      <c r="A1226" s="17">
        <v>9787302461678</v>
      </c>
      <c r="B1226" s="16" t="s">
        <v>2165</v>
      </c>
      <c r="C1226" s="15" t="s">
        <v>2164</v>
      </c>
      <c r="D1226" s="13">
        <v>33.799999999999997</v>
      </c>
      <c r="E1226" s="14">
        <v>42826</v>
      </c>
      <c r="F1226" s="13"/>
      <c r="G1226" s="13" t="s">
        <v>420</v>
      </c>
      <c r="H1226" s="3" t="str">
        <f t="shared" si="51"/>
        <v>y(7IH3A2*OQLQRS(&gt;</v>
      </c>
    </row>
    <row r="1227" spans="1:8" ht="23.1" customHeight="1">
      <c r="A1227" s="17">
        <v>9787302461814</v>
      </c>
      <c r="B1227" s="16" t="s">
        <v>1471</v>
      </c>
      <c r="C1227" s="15" t="s">
        <v>2788</v>
      </c>
      <c r="D1227" s="13">
        <v>37.5</v>
      </c>
      <c r="E1227" s="14">
        <v>42736</v>
      </c>
      <c r="F1227" s="13"/>
      <c r="G1227" s="13" t="s">
        <v>420</v>
      </c>
      <c r="H1227" s="3" t="str">
        <f t="shared" si="51"/>
        <v>y(7IH3A2*OQLSLO(&gt;</v>
      </c>
    </row>
    <row r="1228" spans="1:8" ht="23.1" customHeight="1">
      <c r="A1228" s="17">
        <v>9787302456384</v>
      </c>
      <c r="B1228" s="16" t="s">
        <v>1434</v>
      </c>
      <c r="C1228" s="15" t="s">
        <v>2028</v>
      </c>
      <c r="D1228" s="13">
        <v>38</v>
      </c>
      <c r="E1228" s="14">
        <v>42736</v>
      </c>
      <c r="F1228" s="13"/>
      <c r="G1228" s="13" t="s">
        <v>420</v>
      </c>
      <c r="H1228" s="3" t="str">
        <f t="shared" si="51"/>
        <v>y(7IH3A2*OPQNSO(&gt;</v>
      </c>
    </row>
    <row r="1229" spans="1:8" ht="23.1" customHeight="1">
      <c r="A1229" s="17">
        <v>9787302451532</v>
      </c>
      <c r="B1229" s="16" t="s">
        <v>2032</v>
      </c>
      <c r="C1229" s="15" t="s">
        <v>2031</v>
      </c>
      <c r="D1229" s="13">
        <v>38</v>
      </c>
      <c r="E1229" s="14">
        <v>42705</v>
      </c>
      <c r="F1229" s="13"/>
      <c r="G1229" s="13"/>
      <c r="H1229" s="3" t="str">
        <f t="shared" si="51"/>
        <v>y(7IH3A2*OPLPNM(&gt;</v>
      </c>
    </row>
    <row r="1230" spans="1:8" ht="23.1" customHeight="1">
      <c r="A1230" s="17">
        <v>9787302450962</v>
      </c>
      <c r="B1230" s="16" t="s">
        <v>2034</v>
      </c>
      <c r="C1230" s="15" t="s">
        <v>2033</v>
      </c>
      <c r="D1230" s="13">
        <v>32</v>
      </c>
      <c r="E1230" s="14">
        <v>42675</v>
      </c>
      <c r="F1230" s="13"/>
      <c r="G1230" s="13" t="s">
        <v>420</v>
      </c>
      <c r="H1230" s="3" t="str">
        <f t="shared" si="51"/>
        <v>y(7IH3A2*OPKTQM(&gt;</v>
      </c>
    </row>
    <row r="1231" spans="1:8" ht="23.1" customHeight="1">
      <c r="A1231" s="17">
        <v>9787302441618</v>
      </c>
      <c r="B1231" s="16" t="s">
        <v>2030</v>
      </c>
      <c r="C1231" s="15" t="s">
        <v>2029</v>
      </c>
      <c r="D1231" s="13">
        <v>36</v>
      </c>
      <c r="E1231" s="14">
        <v>42675</v>
      </c>
      <c r="F1231" s="13"/>
      <c r="G1231" s="13"/>
      <c r="H1231" s="3" t="str">
        <f t="shared" si="51"/>
        <v>y(7IH3A2*OOLQLS(&gt;</v>
      </c>
    </row>
    <row r="1232" spans="1:8" ht="23.1" customHeight="1">
      <c r="A1232" s="17">
        <v>9787302414551</v>
      </c>
      <c r="B1232" s="16" t="s">
        <v>1960</v>
      </c>
      <c r="C1232" s="15" t="s">
        <v>1959</v>
      </c>
      <c r="D1232" s="13">
        <v>32</v>
      </c>
      <c r="E1232" s="14">
        <v>42461</v>
      </c>
      <c r="F1232" s="13"/>
      <c r="G1232" s="13" t="s">
        <v>420</v>
      </c>
      <c r="H1232" s="3" t="str">
        <f t="shared" si="51"/>
        <v>y(7IH3A2*OLOPPL(&gt;</v>
      </c>
    </row>
    <row r="1233" spans="1:8" ht="23.1" customHeight="1">
      <c r="A1233" s="17">
        <v>9787302410812</v>
      </c>
      <c r="B1233" s="16" t="s">
        <v>2787</v>
      </c>
      <c r="C1233" s="15" t="s">
        <v>220</v>
      </c>
      <c r="D1233" s="13">
        <v>32</v>
      </c>
      <c r="E1233" s="14">
        <v>42370</v>
      </c>
      <c r="F1233" s="13"/>
      <c r="G1233" s="13"/>
      <c r="H1233" s="3" t="str">
        <f t="shared" si="51"/>
        <v>y(7IH3A2*OLKSLM(&gt;</v>
      </c>
    </row>
    <row r="1234" spans="1:8" ht="23.1" customHeight="1">
      <c r="A1234" s="17">
        <v>9787302418863</v>
      </c>
      <c r="B1234" s="16" t="s">
        <v>1843</v>
      </c>
      <c r="C1234" s="15" t="s">
        <v>220</v>
      </c>
      <c r="D1234" s="13">
        <v>20</v>
      </c>
      <c r="E1234" s="14">
        <v>42370</v>
      </c>
      <c r="F1234" s="13"/>
      <c r="G1234" s="13"/>
      <c r="H1234" s="3" t="str">
        <f t="shared" si="51"/>
        <v>y(7IH3A2*OLSSQN(&gt;</v>
      </c>
    </row>
    <row r="1235" spans="1:8" ht="23.1" customHeight="1">
      <c r="A1235" s="17">
        <v>9787302380900</v>
      </c>
      <c r="B1235" s="16" t="s">
        <v>1845</v>
      </c>
      <c r="C1235" s="15" t="s">
        <v>213</v>
      </c>
      <c r="D1235" s="13">
        <v>36</v>
      </c>
      <c r="E1235" s="14">
        <v>42309</v>
      </c>
      <c r="F1235" s="13"/>
      <c r="G1235" s="13"/>
      <c r="H1235" s="3" t="str">
        <f t="shared" si="51"/>
        <v>y(7IH3A2*NSKTKK(&gt;</v>
      </c>
    </row>
    <row r="1236" spans="1:8" ht="23.1" customHeight="1">
      <c r="A1236" s="17">
        <v>9787302403098</v>
      </c>
      <c r="B1236" s="16" t="s">
        <v>1347</v>
      </c>
      <c r="C1236" s="15" t="s">
        <v>1844</v>
      </c>
      <c r="D1236" s="13">
        <v>38</v>
      </c>
      <c r="E1236" s="14">
        <v>42309</v>
      </c>
      <c r="F1236" s="13"/>
      <c r="G1236" s="13"/>
      <c r="H1236" s="3" t="str">
        <f t="shared" si="51"/>
        <v>y(7IH3A2*OKNKTS(&gt;</v>
      </c>
    </row>
    <row r="1237" spans="1:8" ht="23.1" customHeight="1">
      <c r="A1237" s="17">
        <v>9787302388470</v>
      </c>
      <c r="B1237" s="16" t="s">
        <v>1661</v>
      </c>
      <c r="C1237" s="15" t="s">
        <v>219</v>
      </c>
      <c r="D1237" s="13">
        <v>32</v>
      </c>
      <c r="E1237" s="14">
        <v>42217</v>
      </c>
      <c r="F1237" s="13"/>
      <c r="G1237" s="13"/>
      <c r="H1237" s="3" t="str">
        <f t="shared" si="51"/>
        <v>y(7IH3A2*NSSORK(&gt;</v>
      </c>
    </row>
    <row r="1238" spans="1:8" ht="23.1" customHeight="1">
      <c r="A1238" s="17">
        <v>9787302409618</v>
      </c>
      <c r="B1238" s="16" t="s">
        <v>1341</v>
      </c>
      <c r="C1238" s="15" t="s">
        <v>2786</v>
      </c>
      <c r="D1238" s="13">
        <v>36</v>
      </c>
      <c r="E1238" s="14">
        <v>42217</v>
      </c>
      <c r="F1238" s="13"/>
      <c r="G1238" s="13" t="s">
        <v>420</v>
      </c>
      <c r="H1238" s="3" t="str">
        <f t="shared" si="51"/>
        <v>y(7IH3A2*OKTQLS(&gt;</v>
      </c>
    </row>
    <row r="1239" spans="1:8" ht="23.1" customHeight="1">
      <c r="A1239" s="17">
        <v>9787302388401</v>
      </c>
      <c r="B1239" s="16" t="s">
        <v>1660</v>
      </c>
      <c r="C1239" s="15" t="s">
        <v>219</v>
      </c>
      <c r="D1239" s="13">
        <v>30</v>
      </c>
      <c r="E1239" s="14">
        <v>42186</v>
      </c>
      <c r="F1239" s="13"/>
      <c r="G1239" s="13"/>
      <c r="H1239" s="3" t="str">
        <f t="shared" si="51"/>
        <v>y(7IH3A2*NSSOKL(&gt;</v>
      </c>
    </row>
    <row r="1240" spans="1:8" ht="23.1" customHeight="1">
      <c r="A1240" s="17">
        <v>9787302388418</v>
      </c>
      <c r="B1240" s="16" t="s">
        <v>1662</v>
      </c>
      <c r="C1240" s="15" t="s">
        <v>219</v>
      </c>
      <c r="D1240" s="13">
        <v>32</v>
      </c>
      <c r="E1240" s="14">
        <v>42186</v>
      </c>
      <c r="F1240" s="13"/>
      <c r="G1240" s="13"/>
      <c r="H1240" s="3" t="str">
        <f t="shared" si="51"/>
        <v>y(7IH3A2*NSSOLS(&gt;</v>
      </c>
    </row>
    <row r="1241" spans="1:8" ht="23.1" customHeight="1">
      <c r="A1241" s="17">
        <v>9787302388487</v>
      </c>
      <c r="B1241" s="16" t="s">
        <v>1659</v>
      </c>
      <c r="C1241" s="15" t="s">
        <v>219</v>
      </c>
      <c r="D1241" s="13">
        <v>30</v>
      </c>
      <c r="E1241" s="14">
        <v>42186</v>
      </c>
      <c r="F1241" s="13"/>
      <c r="G1241" s="13"/>
      <c r="H1241" s="3" t="str">
        <f t="shared" si="51"/>
        <v>y(7IH3A2*NSSOSR(&gt;</v>
      </c>
    </row>
    <row r="1242" spans="1:8" ht="23.1" customHeight="1">
      <c r="A1242" s="17">
        <v>9787302389064</v>
      </c>
      <c r="B1242" s="16" t="s">
        <v>1335</v>
      </c>
      <c r="C1242" s="15" t="s">
        <v>1658</v>
      </c>
      <c r="D1242" s="13">
        <v>46.8</v>
      </c>
      <c r="E1242" s="14">
        <v>42125</v>
      </c>
      <c r="F1242" s="13"/>
      <c r="G1242" s="13" t="s">
        <v>420</v>
      </c>
      <c r="H1242" s="3" t="str">
        <f t="shared" si="51"/>
        <v>y(7IH3A2*NSTKQO(&gt;</v>
      </c>
    </row>
    <row r="1243" spans="1:8" ht="23.1" customHeight="1">
      <c r="A1243" s="17">
        <v>9787302368366</v>
      </c>
      <c r="B1243" s="16" t="s">
        <v>1338</v>
      </c>
      <c r="C1243" s="15" t="s">
        <v>213</v>
      </c>
      <c r="D1243" s="13">
        <v>25</v>
      </c>
      <c r="E1243" s="14">
        <v>41944</v>
      </c>
      <c r="F1243" s="13"/>
      <c r="G1243" s="13" t="s">
        <v>420</v>
      </c>
      <c r="H1243" s="3" t="str">
        <f t="shared" si="51"/>
        <v>y(7IH3A2*NQSNQQ(&gt;</v>
      </c>
    </row>
    <row r="1244" spans="1:8" ht="23.1" customHeight="1">
      <c r="A1244" s="17">
        <v>9787302381525</v>
      </c>
      <c r="B1244" s="16" t="s">
        <v>1352</v>
      </c>
      <c r="C1244" s="15" t="s">
        <v>1351</v>
      </c>
      <c r="D1244" s="13">
        <v>30</v>
      </c>
      <c r="E1244" s="14">
        <v>41944</v>
      </c>
      <c r="F1244" s="13"/>
      <c r="G1244" s="13" t="s">
        <v>420</v>
      </c>
      <c r="H1244" s="3" t="str">
        <f t="shared" si="51"/>
        <v>y(7IH3A2*NSLPMP(&gt;</v>
      </c>
    </row>
    <row r="1245" spans="1:8" ht="23.1" customHeight="1">
      <c r="A1245" s="17">
        <v>9787302369691</v>
      </c>
      <c r="B1245" s="16" t="s">
        <v>1340</v>
      </c>
      <c r="C1245" s="15" t="s">
        <v>1339</v>
      </c>
      <c r="D1245" s="13">
        <v>30</v>
      </c>
      <c r="E1245" s="14">
        <v>41883</v>
      </c>
      <c r="F1245" s="13"/>
      <c r="G1245" s="13" t="s">
        <v>420</v>
      </c>
      <c r="H1245" s="3" t="str">
        <f t="shared" si="51"/>
        <v>y(7IH3A2*NQTQTL(&gt;</v>
      </c>
    </row>
    <row r="1246" spans="1:8" ht="23.1" customHeight="1">
      <c r="A1246" s="17">
        <v>9787302364573</v>
      </c>
      <c r="B1246" s="16" t="s">
        <v>1354</v>
      </c>
      <c r="C1246" s="15" t="s">
        <v>1353</v>
      </c>
      <c r="D1246" s="13">
        <v>36</v>
      </c>
      <c r="E1246" s="14">
        <v>41883</v>
      </c>
      <c r="F1246" s="13"/>
      <c r="G1246" s="13"/>
      <c r="H1246" s="3" t="str">
        <f t="shared" si="51"/>
        <v>y(7IH3A2*NQOPRN(&gt;</v>
      </c>
    </row>
    <row r="1247" spans="1:8" ht="23.1" customHeight="1">
      <c r="A1247" s="17">
        <v>9787302344704</v>
      </c>
      <c r="B1247" s="16" t="s">
        <v>1337</v>
      </c>
      <c r="C1247" s="15" t="s">
        <v>1336</v>
      </c>
      <c r="D1247" s="13">
        <v>30</v>
      </c>
      <c r="E1247" s="14">
        <v>41852</v>
      </c>
      <c r="F1247" s="13"/>
      <c r="G1247" s="13"/>
      <c r="H1247" s="3" t="str">
        <f t="shared" si="51"/>
        <v>y(7IH3A2*NOORKO(&gt;</v>
      </c>
    </row>
    <row r="1248" spans="1:8" ht="23.1" customHeight="1">
      <c r="A1248" s="17">
        <v>9787302354857</v>
      </c>
      <c r="B1248" s="16" t="s">
        <v>1355</v>
      </c>
      <c r="C1248" s="15" t="s">
        <v>628</v>
      </c>
      <c r="D1248" s="13">
        <v>49</v>
      </c>
      <c r="E1248" s="14">
        <v>41730</v>
      </c>
      <c r="F1248" s="13"/>
      <c r="G1248" s="13" t="s">
        <v>420</v>
      </c>
      <c r="H1248" s="3" t="str">
        <f t="shared" si="51"/>
        <v>y(7IH3A2*NPOSPR(&gt;</v>
      </c>
    </row>
    <row r="1249" spans="1:8" ht="23.1" customHeight="1">
      <c r="A1249" s="17">
        <v>9787302345176</v>
      </c>
      <c r="B1249" s="16" t="s">
        <v>1341</v>
      </c>
      <c r="C1249" s="15" t="s">
        <v>626</v>
      </c>
      <c r="D1249" s="13">
        <v>49</v>
      </c>
      <c r="E1249" s="14">
        <v>41699</v>
      </c>
      <c r="F1249" s="13"/>
      <c r="G1249" s="13" t="s">
        <v>420</v>
      </c>
      <c r="H1249" s="3" t="str">
        <f t="shared" si="51"/>
        <v>y(7IH3A2*NOPLRQ(&gt;</v>
      </c>
    </row>
    <row r="1250" spans="1:8" ht="23.1" customHeight="1">
      <c r="A1250" s="17">
        <v>9787302347064</v>
      </c>
      <c r="B1250" s="16" t="s">
        <v>1356</v>
      </c>
      <c r="C1250" s="15" t="s">
        <v>627</v>
      </c>
      <c r="D1250" s="13">
        <v>29</v>
      </c>
      <c r="E1250" s="14">
        <v>41640</v>
      </c>
      <c r="F1250" s="13"/>
      <c r="G1250" s="13" t="s">
        <v>420</v>
      </c>
      <c r="H1250" s="3" t="str">
        <f t="shared" si="51"/>
        <v>y(7IH3A2*NORKQO(&gt;</v>
      </c>
    </row>
    <row r="1251" spans="1:8" ht="23.1" customHeight="1">
      <c r="A1251" s="17">
        <v>9787302332909</v>
      </c>
      <c r="B1251" s="16" t="s">
        <v>1344</v>
      </c>
      <c r="C1251" s="15" t="s">
        <v>623</v>
      </c>
      <c r="D1251" s="13">
        <v>54</v>
      </c>
      <c r="E1251" s="14">
        <v>41640</v>
      </c>
      <c r="F1251" s="13"/>
      <c r="G1251" s="13"/>
      <c r="H1251" s="3" t="str">
        <f t="shared" si="51"/>
        <v>y(7IH3A2*NNMTKT(&gt;</v>
      </c>
    </row>
    <row r="1252" spans="1:8" ht="23.1" customHeight="1">
      <c r="A1252" s="17">
        <v>9787302328599</v>
      </c>
      <c r="B1252" s="16" t="s">
        <v>1357</v>
      </c>
      <c r="C1252" s="15" t="s">
        <v>624</v>
      </c>
      <c r="D1252" s="13">
        <v>37</v>
      </c>
      <c r="E1252" s="14">
        <v>41518</v>
      </c>
      <c r="F1252" s="13"/>
      <c r="G1252" s="13"/>
      <c r="H1252" s="3" t="str">
        <f t="shared" si="51"/>
        <v>y(7IH3A2*NMSPTT(&gt;</v>
      </c>
    </row>
    <row r="1253" spans="1:8" ht="23.1" customHeight="1">
      <c r="A1253" s="17">
        <v>9787302322214</v>
      </c>
      <c r="B1253" s="16" t="s">
        <v>1345</v>
      </c>
      <c r="C1253" s="15" t="s">
        <v>212</v>
      </c>
      <c r="D1253" s="13">
        <v>40</v>
      </c>
      <c r="E1253" s="14">
        <v>41426</v>
      </c>
      <c r="F1253" s="13"/>
      <c r="G1253" s="13" t="s">
        <v>420</v>
      </c>
      <c r="H1253" s="3" t="str">
        <f t="shared" si="51"/>
        <v>y(7IH3A2*NMMMLO(&gt;</v>
      </c>
    </row>
    <row r="1254" spans="1:8" ht="23.1" customHeight="1">
      <c r="A1254" s="17">
        <v>9787302330219</v>
      </c>
      <c r="B1254" s="16" t="s">
        <v>1094</v>
      </c>
      <c r="C1254" s="15" t="s">
        <v>625</v>
      </c>
      <c r="D1254" s="13">
        <v>36</v>
      </c>
      <c r="E1254" s="14">
        <v>41426</v>
      </c>
      <c r="F1254" s="13"/>
      <c r="G1254" s="13"/>
      <c r="H1254" s="3" t="str">
        <f t="shared" si="51"/>
        <v>y(7IH3A2*NNKMLT(&gt;</v>
      </c>
    </row>
    <row r="1255" spans="1:8" ht="23.1" customHeight="1">
      <c r="A1255" s="17">
        <v>9787302319627</v>
      </c>
      <c r="B1255" s="16" t="s">
        <v>1348</v>
      </c>
      <c r="C1255" s="15" t="s">
        <v>82</v>
      </c>
      <c r="D1255" s="13">
        <v>36</v>
      </c>
      <c r="E1255" s="14">
        <v>41395</v>
      </c>
      <c r="F1255" s="13"/>
      <c r="G1255" s="13"/>
      <c r="H1255" s="3" t="str">
        <f t="shared" si="51"/>
        <v>y(7IH3A2*NLTQMR(&gt;</v>
      </c>
    </row>
    <row r="1256" spans="1:8" ht="23.1" customHeight="1">
      <c r="A1256" s="17">
        <v>9787302308287</v>
      </c>
      <c r="B1256" s="16" t="s">
        <v>1346</v>
      </c>
      <c r="C1256" s="15" t="s">
        <v>211</v>
      </c>
      <c r="D1256" s="13">
        <v>35</v>
      </c>
      <c r="E1256" s="14">
        <v>41306</v>
      </c>
      <c r="F1256" s="13"/>
      <c r="G1256" s="13"/>
      <c r="H1256" s="3" t="str">
        <f t="shared" si="51"/>
        <v>y(7IH3A2*NKSMSR(&gt;</v>
      </c>
    </row>
    <row r="1257" spans="1:8" ht="23.1" customHeight="1">
      <c r="A1257" s="17">
        <v>9787302306733</v>
      </c>
      <c r="B1257" s="16" t="s">
        <v>1358</v>
      </c>
      <c r="C1257" s="15" t="s">
        <v>222</v>
      </c>
      <c r="D1257" s="13">
        <v>42</v>
      </c>
      <c r="E1257" s="14">
        <v>41275</v>
      </c>
      <c r="F1257" s="13"/>
      <c r="G1257" s="13" t="s">
        <v>420</v>
      </c>
      <c r="H1257" s="3" t="str">
        <f t="shared" si="51"/>
        <v>y(7IH3A2*NKQRNN(&gt;</v>
      </c>
    </row>
    <row r="1258" spans="1:8" ht="23.1" customHeight="1">
      <c r="A1258" s="17">
        <v>9787302302131</v>
      </c>
      <c r="B1258" s="16" t="s">
        <v>1361</v>
      </c>
      <c r="C1258" s="15" t="s">
        <v>221</v>
      </c>
      <c r="D1258" s="13">
        <v>39</v>
      </c>
      <c r="E1258" s="14">
        <v>41214</v>
      </c>
      <c r="F1258" s="13"/>
      <c r="G1258" s="13"/>
      <c r="H1258" s="3" t="str">
        <f t="shared" si="51"/>
        <v>y(7IH3A2*NKMLNL(&gt;</v>
      </c>
    </row>
    <row r="1259" spans="1:8" ht="23.1" customHeight="1">
      <c r="A1259" s="17">
        <v>9787302291329</v>
      </c>
      <c r="B1259" s="16" t="s">
        <v>1340</v>
      </c>
      <c r="C1259" s="15" t="s">
        <v>218</v>
      </c>
      <c r="D1259" s="13">
        <v>32</v>
      </c>
      <c r="E1259" s="14">
        <v>41153</v>
      </c>
      <c r="F1259" s="13"/>
      <c r="G1259" s="13" t="s">
        <v>420</v>
      </c>
      <c r="H1259" s="3" t="str">
        <f t="shared" si="51"/>
        <v>y(7IH3A2*MTLNMT(&gt;</v>
      </c>
    </row>
    <row r="1260" spans="1:8" ht="23.1" customHeight="1">
      <c r="A1260" s="17">
        <v>9787302299349</v>
      </c>
      <c r="B1260" s="16" t="s">
        <v>1359</v>
      </c>
      <c r="C1260" s="15" t="s">
        <v>215</v>
      </c>
      <c r="D1260" s="13">
        <v>39</v>
      </c>
      <c r="E1260" s="14">
        <v>41153</v>
      </c>
      <c r="F1260" s="13"/>
      <c r="G1260" s="13" t="s">
        <v>420</v>
      </c>
      <c r="H1260" s="3" t="str">
        <f t="shared" si="51"/>
        <v>y(7IH3A2*MTTNOT(&gt;</v>
      </c>
    </row>
    <row r="1261" spans="1:8" ht="23.1" customHeight="1">
      <c r="A1261" s="17">
        <v>9787302298625</v>
      </c>
      <c r="B1261" s="16" t="s">
        <v>1342</v>
      </c>
      <c r="C1261" s="15" t="s">
        <v>216</v>
      </c>
      <c r="D1261" s="13">
        <v>30</v>
      </c>
      <c r="E1261" s="14">
        <v>41153</v>
      </c>
      <c r="F1261" s="13"/>
      <c r="G1261" s="13" t="s">
        <v>420</v>
      </c>
      <c r="H1261" s="3" t="str">
        <f t="shared" si="51"/>
        <v>y(7IH3A2*MTSQMP(&gt;</v>
      </c>
    </row>
    <row r="1262" spans="1:8" ht="23.1" customHeight="1">
      <c r="A1262" s="17">
        <v>9787302291305</v>
      </c>
      <c r="B1262" s="16" t="s">
        <v>1349</v>
      </c>
      <c r="C1262" s="15" t="s">
        <v>214</v>
      </c>
      <c r="D1262" s="13">
        <v>30</v>
      </c>
      <c r="E1262" s="14">
        <v>41122</v>
      </c>
      <c r="F1262" s="13"/>
      <c r="G1262" s="13" t="s">
        <v>420</v>
      </c>
      <c r="H1262" s="3" t="str">
        <f t="shared" ref="H1262:H1268" si="52">mapbarcode(A1262)</f>
        <v>y(7IH3A2*MTLNKP(&gt;</v>
      </c>
    </row>
    <row r="1263" spans="1:8" ht="23.1" customHeight="1">
      <c r="A1263" s="17">
        <v>9787302289241</v>
      </c>
      <c r="B1263" s="16" t="s">
        <v>1360</v>
      </c>
      <c r="C1263" s="15" t="s">
        <v>223</v>
      </c>
      <c r="D1263" s="13">
        <v>31</v>
      </c>
      <c r="E1263" s="14">
        <v>41122</v>
      </c>
      <c r="F1263" s="13"/>
      <c r="G1263" s="13"/>
      <c r="H1263" s="3" t="str">
        <f t="shared" si="52"/>
        <v>y(7IH3A2*MSTMOL(&gt;</v>
      </c>
    </row>
    <row r="1264" spans="1:8" ht="23.1" customHeight="1">
      <c r="A1264" s="17">
        <v>9787302289708</v>
      </c>
      <c r="B1264" s="16" t="s">
        <v>1341</v>
      </c>
      <c r="C1264" s="15" t="s">
        <v>217</v>
      </c>
      <c r="D1264" s="13">
        <v>48</v>
      </c>
      <c r="E1264" s="14">
        <v>41122</v>
      </c>
      <c r="F1264" s="13"/>
      <c r="G1264" s="13"/>
      <c r="H1264" s="3" t="str">
        <f t="shared" si="52"/>
        <v>y(7IH3A2*MSTRKS(&gt;</v>
      </c>
    </row>
    <row r="1265" spans="1:8" ht="23.1" customHeight="1">
      <c r="A1265" s="17">
        <v>9787302279808</v>
      </c>
      <c r="B1265" s="16" t="s">
        <v>1350</v>
      </c>
      <c r="C1265" s="15" t="s">
        <v>622</v>
      </c>
      <c r="D1265" s="13">
        <v>32</v>
      </c>
      <c r="E1265" s="14">
        <v>41000</v>
      </c>
      <c r="F1265" s="13"/>
      <c r="G1265" s="13" t="s">
        <v>420</v>
      </c>
      <c r="H1265" s="3" t="str">
        <f t="shared" si="52"/>
        <v>y(7IH3A2*MRTSKS(&gt;</v>
      </c>
    </row>
    <row r="1266" spans="1:8" ht="23.1" customHeight="1">
      <c r="A1266" s="17">
        <v>9787302273493</v>
      </c>
      <c r="B1266" s="16" t="s">
        <v>1343</v>
      </c>
      <c r="C1266" s="15" t="s">
        <v>621</v>
      </c>
      <c r="D1266" s="13">
        <v>39</v>
      </c>
      <c r="E1266" s="14">
        <v>40909</v>
      </c>
      <c r="F1266" s="13"/>
      <c r="G1266" s="13" t="s">
        <v>420</v>
      </c>
      <c r="H1266" s="3" t="str">
        <f t="shared" si="52"/>
        <v>y(7IH3A2*MRNOTN(&gt;</v>
      </c>
    </row>
    <row r="1267" spans="1:8" ht="23.1" customHeight="1">
      <c r="A1267" s="17">
        <v>9787512101463</v>
      </c>
      <c r="B1267" s="16" t="s">
        <v>1335</v>
      </c>
      <c r="C1267" s="15" t="s">
        <v>225</v>
      </c>
      <c r="D1267" s="13">
        <v>26</v>
      </c>
      <c r="E1267" s="14">
        <v>40360</v>
      </c>
      <c r="F1267" s="13"/>
      <c r="G1267" s="13" t="s">
        <v>420</v>
      </c>
      <c r="H1267" s="3" t="str">
        <f t="shared" si="52"/>
        <v>y(7IH5B2*LKLOQN(&gt;</v>
      </c>
    </row>
    <row r="1268" spans="1:8" ht="23.1" customHeight="1">
      <c r="A1268" s="17">
        <v>9787302213451</v>
      </c>
      <c r="B1268" s="16" t="s">
        <v>1362</v>
      </c>
      <c r="C1268" s="15" t="s">
        <v>224</v>
      </c>
      <c r="D1268" s="13">
        <v>49.8</v>
      </c>
      <c r="E1268" s="14">
        <v>40179</v>
      </c>
      <c r="F1268" s="13"/>
      <c r="G1268" s="13"/>
      <c r="H1268" s="3" t="str">
        <f t="shared" si="52"/>
        <v>y(7IH3A2*MLNOPL(&gt;</v>
      </c>
    </row>
    <row r="1269" spans="1:8" ht="23.1" customHeight="1">
      <c r="A1269" s="21" t="s">
        <v>719</v>
      </c>
      <c r="B1269" s="22"/>
      <c r="C1269" s="22"/>
      <c r="D1269" s="22"/>
      <c r="E1269" s="22"/>
      <c r="F1269" s="22"/>
      <c r="G1269" s="22"/>
      <c r="H1269" s="23"/>
    </row>
    <row r="1270" spans="1:8" ht="23.1" customHeight="1">
      <c r="A1270" s="17">
        <v>9787302516545</v>
      </c>
      <c r="B1270" s="16" t="s">
        <v>2821</v>
      </c>
      <c r="C1270" s="15" t="s">
        <v>2820</v>
      </c>
      <c r="D1270" s="13">
        <v>59.8</v>
      </c>
      <c r="E1270" s="14">
        <v>43586</v>
      </c>
      <c r="F1270" s="13"/>
      <c r="G1270" s="13"/>
      <c r="H1270" s="18" t="str">
        <f t="shared" ref="H1270:H1334" si="53">mapbarcode(A1270)</f>
        <v>y(7IH3A2*PLQPOP(&gt;</v>
      </c>
    </row>
    <row r="1271" spans="1:8" ht="23.1" customHeight="1">
      <c r="A1271" s="17">
        <v>9787512138759</v>
      </c>
      <c r="B1271" s="16" t="s">
        <v>2819</v>
      </c>
      <c r="C1271" s="15" t="s">
        <v>644</v>
      </c>
      <c r="D1271" s="13">
        <v>41</v>
      </c>
      <c r="E1271" s="14">
        <v>43556</v>
      </c>
      <c r="F1271" s="13"/>
      <c r="G1271" s="13" t="s">
        <v>420</v>
      </c>
      <c r="H1271" s="18" t="str">
        <f t="shared" si="53"/>
        <v>y(7IH5B2*LNSRPT(&gt;</v>
      </c>
    </row>
    <row r="1272" spans="1:8" ht="23.1" customHeight="1">
      <c r="A1272" s="17">
        <v>9787302520962</v>
      </c>
      <c r="B1272" s="16" t="s">
        <v>2818</v>
      </c>
      <c r="C1272" s="15" t="s">
        <v>2817</v>
      </c>
      <c r="D1272" s="13">
        <v>39</v>
      </c>
      <c r="E1272" s="14">
        <v>43556</v>
      </c>
      <c r="F1272" s="13"/>
      <c r="G1272" s="13"/>
      <c r="H1272" s="18" t="str">
        <f t="shared" si="53"/>
        <v>y(7IH3A2*PMKTQM(&gt;</v>
      </c>
    </row>
    <row r="1273" spans="1:8" ht="23.1" customHeight="1">
      <c r="A1273" s="17">
        <v>9787302492917</v>
      </c>
      <c r="B1273" s="16" t="s">
        <v>2349</v>
      </c>
      <c r="C1273" s="15" t="s">
        <v>2348</v>
      </c>
      <c r="D1273" s="13">
        <v>48</v>
      </c>
      <c r="E1273" s="14">
        <v>43435</v>
      </c>
      <c r="F1273" s="13"/>
      <c r="G1273" s="13"/>
      <c r="H1273" s="18" t="str">
        <f t="shared" si="53"/>
        <v>y(7IH3A2*OTMTLR(&gt;</v>
      </c>
    </row>
    <row r="1274" spans="1:8" ht="23.1" customHeight="1">
      <c r="A1274" s="17">
        <v>9787302503675</v>
      </c>
      <c r="B1274" s="16" t="s">
        <v>1364</v>
      </c>
      <c r="C1274" s="15" t="s">
        <v>2295</v>
      </c>
      <c r="D1274" s="13">
        <v>49.8</v>
      </c>
      <c r="E1274" s="14">
        <v>43313</v>
      </c>
      <c r="F1274" s="13"/>
      <c r="G1274" s="13" t="s">
        <v>420</v>
      </c>
      <c r="H1274" s="18" t="str">
        <f t="shared" si="53"/>
        <v>y(7IH3A2*PKNQRP(&gt;</v>
      </c>
    </row>
    <row r="1275" spans="1:8" ht="23.1" customHeight="1">
      <c r="A1275" s="17">
        <v>9787302496656</v>
      </c>
      <c r="B1275" s="16" t="s">
        <v>2297</v>
      </c>
      <c r="C1275" s="15" t="s">
        <v>2296</v>
      </c>
      <c r="D1275" s="13">
        <v>46</v>
      </c>
      <c r="E1275" s="14">
        <v>43191</v>
      </c>
      <c r="F1275" s="13"/>
      <c r="G1275" s="13" t="s">
        <v>420</v>
      </c>
      <c r="H1275" s="18" t="str">
        <f t="shared" si="53"/>
        <v>y(7IH3A2*OTQQPQ(&gt;</v>
      </c>
    </row>
    <row r="1276" spans="1:8" ht="23.1" customHeight="1">
      <c r="A1276" s="17">
        <v>9787302488583</v>
      </c>
      <c r="B1276" s="16" t="s">
        <v>2259</v>
      </c>
      <c r="C1276" s="15" t="s">
        <v>2258</v>
      </c>
      <c r="D1276" s="13">
        <v>39</v>
      </c>
      <c r="E1276" s="14">
        <v>43132</v>
      </c>
      <c r="F1276" s="13"/>
      <c r="G1276" s="13" t="s">
        <v>420</v>
      </c>
      <c r="H1276" s="18" t="str">
        <f t="shared" si="53"/>
        <v>y(7IH3A2*OSSPSN(&gt;</v>
      </c>
    </row>
    <row r="1277" spans="1:8" ht="23.1" customHeight="1">
      <c r="A1277" s="17">
        <v>9787302486671</v>
      </c>
      <c r="B1277" s="16" t="s">
        <v>2255</v>
      </c>
      <c r="C1277" s="15" t="s">
        <v>2254</v>
      </c>
      <c r="D1277" s="13">
        <v>56</v>
      </c>
      <c r="E1277" s="14">
        <v>43101</v>
      </c>
      <c r="F1277" s="13"/>
      <c r="G1277" s="13"/>
      <c r="H1277" s="18" t="str">
        <f t="shared" si="53"/>
        <v>y(7IH3A2*OSQQRL(&gt;</v>
      </c>
    </row>
    <row r="1278" spans="1:8" ht="23.1" customHeight="1">
      <c r="A1278" s="17">
        <v>9787302485254</v>
      </c>
      <c r="B1278" s="16" t="s">
        <v>2257</v>
      </c>
      <c r="C1278" s="15" t="s">
        <v>2256</v>
      </c>
      <c r="D1278" s="13">
        <v>49.8</v>
      </c>
      <c r="E1278" s="14">
        <v>43009</v>
      </c>
      <c r="F1278" s="13"/>
      <c r="G1278" s="13" t="s">
        <v>420</v>
      </c>
      <c r="H1278" s="18" t="str">
        <f t="shared" si="53"/>
        <v>y(7IH3A2*OSPMPO(&gt;</v>
      </c>
    </row>
    <row r="1279" spans="1:8" ht="23.1" customHeight="1">
      <c r="A1279" s="17">
        <v>9787302479963</v>
      </c>
      <c r="B1279" s="16" t="s">
        <v>2162</v>
      </c>
      <c r="C1279" s="15" t="s">
        <v>2161</v>
      </c>
      <c r="D1279" s="13">
        <v>40</v>
      </c>
      <c r="E1279" s="14">
        <v>42948</v>
      </c>
      <c r="F1279" s="13"/>
      <c r="G1279" s="13" t="s">
        <v>420</v>
      </c>
      <c r="H1279" s="18" t="str">
        <f t="shared" si="53"/>
        <v>y(7IH3A2*ORTTQN(&gt;</v>
      </c>
    </row>
    <row r="1280" spans="1:8" ht="23.1" customHeight="1">
      <c r="A1280" s="17">
        <v>9787302475576</v>
      </c>
      <c r="B1280" s="16" t="s">
        <v>2163</v>
      </c>
      <c r="C1280" s="15" t="s">
        <v>198</v>
      </c>
      <c r="D1280" s="13">
        <v>34</v>
      </c>
      <c r="E1280" s="14">
        <v>42948</v>
      </c>
      <c r="F1280" s="13"/>
      <c r="G1280" s="13"/>
      <c r="H1280" s="18" t="str">
        <f t="shared" si="53"/>
        <v>y(7IH3A2*ORPPRQ(&gt;</v>
      </c>
    </row>
    <row r="1281" spans="1:8" ht="23.1" customHeight="1">
      <c r="A1281" s="17">
        <v>9787302458548</v>
      </c>
      <c r="B1281" s="16" t="s">
        <v>2160</v>
      </c>
      <c r="C1281" s="15" t="s">
        <v>2159</v>
      </c>
      <c r="D1281" s="13">
        <v>45</v>
      </c>
      <c r="E1281" s="14">
        <v>42917</v>
      </c>
      <c r="F1281" s="13"/>
      <c r="G1281" s="13" t="s">
        <v>420</v>
      </c>
      <c r="H1281" s="18" t="str">
        <f t="shared" si="53"/>
        <v>y(7IH3A2*OPSPOS(&gt;</v>
      </c>
    </row>
    <row r="1282" spans="1:8" ht="23.1" customHeight="1">
      <c r="A1282" s="17">
        <v>9787512132030</v>
      </c>
      <c r="B1282" s="16" t="s">
        <v>2158</v>
      </c>
      <c r="C1282" s="15" t="s">
        <v>643</v>
      </c>
      <c r="D1282" s="13">
        <v>36</v>
      </c>
      <c r="E1282" s="14">
        <v>42887</v>
      </c>
      <c r="F1282" s="13"/>
      <c r="G1282" s="13" t="s">
        <v>420</v>
      </c>
      <c r="H1282" s="18" t="str">
        <f t="shared" si="53"/>
        <v>y(7IH5B2*LNMKNK(&gt;</v>
      </c>
    </row>
    <row r="1283" spans="1:8" ht="23.1" customHeight="1">
      <c r="A1283" s="17">
        <v>9787302425243</v>
      </c>
      <c r="B1283" s="16" t="s">
        <v>1373</v>
      </c>
      <c r="C1283" s="15" t="s">
        <v>2878</v>
      </c>
      <c r="D1283" s="13">
        <v>42</v>
      </c>
      <c r="E1283" s="14">
        <v>42705</v>
      </c>
      <c r="F1283" s="13"/>
      <c r="G1283" s="13"/>
      <c r="H1283" s="18" t="str">
        <f>mapbarcode(A1283)</f>
        <v>y(7IH3A2*OMPMON(&gt;</v>
      </c>
    </row>
    <row r="1284" spans="1:8" ht="23.1" customHeight="1">
      <c r="A1284" s="17">
        <v>9787302441328</v>
      </c>
      <c r="B1284" s="16" t="s">
        <v>2054</v>
      </c>
      <c r="C1284" s="15" t="s">
        <v>2053</v>
      </c>
      <c r="D1284" s="13">
        <v>43</v>
      </c>
      <c r="E1284" s="14">
        <v>42675</v>
      </c>
      <c r="F1284" s="13"/>
      <c r="G1284" s="13"/>
      <c r="H1284" s="18" t="str">
        <f t="shared" si="53"/>
        <v>y(7IH3A2*OOLNMS(&gt;</v>
      </c>
    </row>
    <row r="1285" spans="1:8" ht="23.1" customHeight="1">
      <c r="A1285" s="17">
        <v>9787302440239</v>
      </c>
      <c r="B1285" s="16" t="s">
        <v>2055</v>
      </c>
      <c r="C1285" s="15" t="s">
        <v>1731</v>
      </c>
      <c r="D1285" s="13">
        <v>33</v>
      </c>
      <c r="E1285" s="14">
        <v>42614</v>
      </c>
      <c r="F1285" s="13"/>
      <c r="G1285" s="13" t="s">
        <v>420</v>
      </c>
      <c r="H1285" s="18" t="str">
        <f t="shared" si="53"/>
        <v>y(7IH3A2*OOKMNT(&gt;</v>
      </c>
    </row>
    <row r="1286" spans="1:8" ht="23.1" customHeight="1">
      <c r="A1286" s="17">
        <v>9787302446026</v>
      </c>
      <c r="B1286" s="16" t="s">
        <v>1957</v>
      </c>
      <c r="C1286" s="15" t="s">
        <v>1956</v>
      </c>
      <c r="D1286" s="13">
        <v>36</v>
      </c>
      <c r="E1286" s="14">
        <v>42614</v>
      </c>
      <c r="F1286" s="13"/>
      <c r="G1286" s="13" t="s">
        <v>420</v>
      </c>
      <c r="H1286" s="18" t="str">
        <f t="shared" si="53"/>
        <v>y(7IH3A2*OOQKMQ(&gt;</v>
      </c>
    </row>
    <row r="1287" spans="1:8" ht="23.1" customHeight="1">
      <c r="A1287" s="17">
        <v>9787302415596</v>
      </c>
      <c r="B1287" s="16" t="s">
        <v>1407</v>
      </c>
      <c r="C1287" s="15" t="s">
        <v>226</v>
      </c>
      <c r="D1287" s="13">
        <v>38</v>
      </c>
      <c r="E1287" s="14">
        <v>42401</v>
      </c>
      <c r="F1287" s="13"/>
      <c r="G1287" s="13"/>
      <c r="H1287" s="18" t="str">
        <f t="shared" si="53"/>
        <v>y(7IH3A2*OLPPTQ(&gt;</v>
      </c>
    </row>
    <row r="1288" spans="1:8" ht="23.1" customHeight="1">
      <c r="A1288" s="17">
        <v>9787302426875</v>
      </c>
      <c r="B1288" s="16" t="s">
        <v>1852</v>
      </c>
      <c r="C1288" s="15" t="s">
        <v>1851</v>
      </c>
      <c r="D1288" s="13">
        <v>35</v>
      </c>
      <c r="E1288" s="14">
        <v>42401</v>
      </c>
      <c r="F1288" s="13"/>
      <c r="G1288" s="13"/>
      <c r="H1288" s="18" t="str">
        <f t="shared" si="53"/>
        <v>y(7IH3A2*OMQSRP(&gt;</v>
      </c>
    </row>
    <row r="1289" spans="1:8" ht="23.1" customHeight="1">
      <c r="A1289" s="17">
        <v>9787302417736</v>
      </c>
      <c r="B1289" s="16" t="s">
        <v>1854</v>
      </c>
      <c r="C1289" s="15" t="s">
        <v>1853</v>
      </c>
      <c r="D1289" s="13">
        <v>34</v>
      </c>
      <c r="E1289" s="14">
        <v>42401</v>
      </c>
      <c r="F1289" s="13"/>
      <c r="G1289" s="13"/>
      <c r="H1289" s="18" t="str">
        <f t="shared" si="53"/>
        <v>y(7IH3A2*OLRRNQ(&gt;</v>
      </c>
    </row>
    <row r="1290" spans="1:8" ht="23.1" customHeight="1">
      <c r="A1290" s="17">
        <v>9787302421221</v>
      </c>
      <c r="B1290" s="16" t="s">
        <v>1958</v>
      </c>
      <c r="C1290" s="15" t="s">
        <v>1853</v>
      </c>
      <c r="D1290" s="13">
        <v>20</v>
      </c>
      <c r="E1290" s="14">
        <v>42401</v>
      </c>
      <c r="F1290" s="13"/>
      <c r="G1290" s="13"/>
      <c r="H1290" s="18" t="str">
        <f t="shared" si="53"/>
        <v>y(7IH3A2*OMLMML(&gt;</v>
      </c>
    </row>
    <row r="1291" spans="1:8" ht="23.1" customHeight="1">
      <c r="A1291" s="17">
        <v>9787302425373</v>
      </c>
      <c r="B1291" s="16" t="s">
        <v>1850</v>
      </c>
      <c r="C1291" s="15" t="s">
        <v>5</v>
      </c>
      <c r="D1291" s="13">
        <v>38</v>
      </c>
      <c r="E1291" s="14">
        <v>42401</v>
      </c>
      <c r="F1291" s="13"/>
      <c r="G1291" s="13"/>
      <c r="H1291" s="18" t="str">
        <f t="shared" si="53"/>
        <v>y(7IH3A2*OMPNRN(&gt;</v>
      </c>
    </row>
    <row r="1292" spans="1:8" ht="23.1" customHeight="1">
      <c r="A1292" s="17">
        <v>9787302401711</v>
      </c>
      <c r="B1292" s="16" t="s">
        <v>1857</v>
      </c>
      <c r="C1292" s="15" t="s">
        <v>1856</v>
      </c>
      <c r="D1292" s="13">
        <v>39.5</v>
      </c>
      <c r="E1292" s="14">
        <v>42370</v>
      </c>
      <c r="F1292" s="13"/>
      <c r="G1292" s="13"/>
      <c r="H1292" s="18" t="str">
        <f t="shared" si="53"/>
        <v>y(7IH3A2*OKLRLL(&gt;</v>
      </c>
    </row>
    <row r="1293" spans="1:8" ht="23.1" customHeight="1">
      <c r="A1293" s="17">
        <v>9787302411772</v>
      </c>
      <c r="B1293" s="16" t="s">
        <v>1855</v>
      </c>
      <c r="C1293" s="15" t="s">
        <v>92</v>
      </c>
      <c r="D1293" s="13">
        <v>49</v>
      </c>
      <c r="E1293" s="14">
        <v>42370</v>
      </c>
      <c r="F1293" s="13"/>
      <c r="G1293" s="13"/>
      <c r="H1293" s="18" t="str">
        <f t="shared" si="53"/>
        <v>y(7IH3A2*OLLRRM(&gt;</v>
      </c>
    </row>
    <row r="1294" spans="1:8" ht="23.1" customHeight="1">
      <c r="A1294" s="17">
        <v>9787302418535</v>
      </c>
      <c r="B1294" s="16" t="s">
        <v>1859</v>
      </c>
      <c r="C1294" s="15" t="s">
        <v>1858</v>
      </c>
      <c r="D1294" s="13">
        <v>28</v>
      </c>
      <c r="E1294" s="14">
        <v>42370</v>
      </c>
      <c r="F1294" s="13"/>
      <c r="G1294" s="13"/>
      <c r="H1294" s="18" t="str">
        <f t="shared" si="53"/>
        <v>y(7IH3A2*OLSPNP(&gt;</v>
      </c>
    </row>
    <row r="1295" spans="1:8" ht="23.1" customHeight="1">
      <c r="A1295" s="17">
        <v>9787302388067</v>
      </c>
      <c r="B1295" s="16" t="s">
        <v>2816</v>
      </c>
      <c r="C1295" s="15" t="s">
        <v>2815</v>
      </c>
      <c r="D1295" s="13">
        <v>40</v>
      </c>
      <c r="E1295" s="14">
        <v>42339</v>
      </c>
      <c r="F1295" s="13"/>
      <c r="G1295" s="13"/>
      <c r="H1295" s="18" t="str">
        <f t="shared" si="53"/>
        <v>y(7IH3A2*NSSKQR(&gt;</v>
      </c>
    </row>
    <row r="1296" spans="1:8" ht="23.1" customHeight="1">
      <c r="A1296" s="17">
        <v>9787302405849</v>
      </c>
      <c r="B1296" s="16" t="s">
        <v>1867</v>
      </c>
      <c r="C1296" s="15" t="s">
        <v>1866</v>
      </c>
      <c r="D1296" s="13">
        <v>24</v>
      </c>
      <c r="E1296" s="14">
        <v>42309</v>
      </c>
      <c r="F1296" s="13"/>
      <c r="G1296" s="13" t="s">
        <v>420</v>
      </c>
      <c r="H1296" s="18" t="str">
        <f t="shared" si="53"/>
        <v>y(7IH3A2*OKPSOT(&gt;</v>
      </c>
    </row>
    <row r="1297" spans="1:8" ht="23.1" customHeight="1">
      <c r="A1297" s="17">
        <v>9787302398196</v>
      </c>
      <c r="B1297" s="16" t="s">
        <v>1861</v>
      </c>
      <c r="C1297" s="15" t="s">
        <v>1860</v>
      </c>
      <c r="D1297" s="13">
        <v>30</v>
      </c>
      <c r="E1297" s="14">
        <v>42309</v>
      </c>
      <c r="F1297" s="13"/>
      <c r="G1297" s="13"/>
      <c r="H1297" s="18" t="str">
        <f t="shared" si="53"/>
        <v>y(7IH3A2*NTSLTQ(&gt;</v>
      </c>
    </row>
    <row r="1298" spans="1:8" ht="23.1" customHeight="1">
      <c r="A1298" s="17">
        <v>9787302417064</v>
      </c>
      <c r="B1298" s="16" t="s">
        <v>1450</v>
      </c>
      <c r="C1298" s="15" t="s">
        <v>1862</v>
      </c>
      <c r="D1298" s="13">
        <v>32</v>
      </c>
      <c r="E1298" s="14">
        <v>42309</v>
      </c>
      <c r="F1298" s="13"/>
      <c r="G1298" s="13"/>
      <c r="H1298" s="18" t="str">
        <f t="shared" si="53"/>
        <v>y(7IH3A2*OLRKQO(&gt;</v>
      </c>
    </row>
    <row r="1299" spans="1:8" ht="23.1" customHeight="1">
      <c r="A1299" s="17">
        <v>9787302397434</v>
      </c>
      <c r="B1299" s="16" t="s">
        <v>1868</v>
      </c>
      <c r="C1299" s="15" t="s">
        <v>406</v>
      </c>
      <c r="D1299" s="13">
        <v>43</v>
      </c>
      <c r="E1299" s="14">
        <v>42278</v>
      </c>
      <c r="F1299" s="13"/>
      <c r="G1299" s="13"/>
      <c r="H1299" s="18" t="str">
        <f t="shared" si="53"/>
        <v>y(7IH3A2*NTRONO(&gt;</v>
      </c>
    </row>
    <row r="1300" spans="1:8" ht="23.1" customHeight="1">
      <c r="A1300" s="17">
        <v>9787302399001</v>
      </c>
      <c r="B1300" s="16" t="s">
        <v>1864</v>
      </c>
      <c r="C1300" s="15" t="s">
        <v>1863</v>
      </c>
      <c r="D1300" s="13">
        <v>32</v>
      </c>
      <c r="E1300" s="14">
        <v>42278</v>
      </c>
      <c r="F1300" s="13"/>
      <c r="G1300" s="13"/>
      <c r="H1300" s="18" t="str">
        <f t="shared" si="53"/>
        <v>y(7IH3A2*NTTKKL(&gt;</v>
      </c>
    </row>
    <row r="1301" spans="1:8" ht="23.1" customHeight="1">
      <c r="A1301" s="17">
        <v>9787302402190</v>
      </c>
      <c r="B1301" s="16" t="s">
        <v>1367</v>
      </c>
      <c r="C1301" s="15" t="s">
        <v>1865</v>
      </c>
      <c r="D1301" s="13">
        <v>29.8</v>
      </c>
      <c r="E1301" s="14">
        <v>42248</v>
      </c>
      <c r="F1301" s="13"/>
      <c r="G1301" s="13"/>
      <c r="H1301" s="18" t="str">
        <f t="shared" si="53"/>
        <v>y(7IH3A2*OKMLTK(&gt;</v>
      </c>
    </row>
    <row r="1302" spans="1:8" ht="23.1" customHeight="1">
      <c r="A1302" s="17">
        <v>9787302400165</v>
      </c>
      <c r="B1302" s="16" t="s">
        <v>1671</v>
      </c>
      <c r="C1302" s="15" t="s">
        <v>1670</v>
      </c>
      <c r="D1302" s="13">
        <v>24</v>
      </c>
      <c r="E1302" s="14">
        <v>42217</v>
      </c>
      <c r="F1302" s="13"/>
      <c r="G1302" s="13" t="s">
        <v>420</v>
      </c>
      <c r="H1302" s="18" t="str">
        <f t="shared" si="53"/>
        <v>y(7IH3A2*OKKLQP(&gt;</v>
      </c>
    </row>
    <row r="1303" spans="1:8" ht="23.1" customHeight="1">
      <c r="A1303" s="17">
        <v>9787302396642</v>
      </c>
      <c r="B1303" s="16" t="s">
        <v>1675</v>
      </c>
      <c r="C1303" s="15" t="s">
        <v>1674</v>
      </c>
      <c r="D1303" s="13">
        <v>39.5</v>
      </c>
      <c r="E1303" s="14">
        <v>42217</v>
      </c>
      <c r="F1303" s="13"/>
      <c r="G1303" s="13" t="s">
        <v>420</v>
      </c>
      <c r="H1303" s="18" t="str">
        <f t="shared" si="53"/>
        <v>y(7IH3A2*NTQQOM(&gt;</v>
      </c>
    </row>
    <row r="1304" spans="1:8" ht="23.1" customHeight="1">
      <c r="A1304" s="17">
        <v>9787302390756</v>
      </c>
      <c r="B1304" s="16" t="s">
        <v>1315</v>
      </c>
      <c r="C1304" s="15" t="s">
        <v>1667</v>
      </c>
      <c r="D1304" s="13">
        <v>36</v>
      </c>
      <c r="E1304" s="14">
        <v>42217</v>
      </c>
      <c r="F1304" s="13"/>
      <c r="G1304" s="13" t="s">
        <v>420</v>
      </c>
      <c r="H1304" s="18" t="str">
        <f t="shared" si="53"/>
        <v>y(7IH3A2*NTKRPQ(&gt;</v>
      </c>
    </row>
    <row r="1305" spans="1:8" ht="23.1" customHeight="1">
      <c r="A1305" s="17">
        <v>9787302386582</v>
      </c>
      <c r="B1305" s="16" t="s">
        <v>1672</v>
      </c>
      <c r="C1305" s="15" t="s">
        <v>213</v>
      </c>
      <c r="D1305" s="13">
        <v>32</v>
      </c>
      <c r="E1305" s="14">
        <v>42217</v>
      </c>
      <c r="F1305" s="13"/>
      <c r="G1305" s="13"/>
      <c r="H1305" s="18" t="str">
        <f t="shared" si="53"/>
        <v>y(7IH3A2*NSQPSM(&gt;</v>
      </c>
    </row>
    <row r="1306" spans="1:8" ht="23.1" customHeight="1">
      <c r="A1306" s="17">
        <v>9787302388050</v>
      </c>
      <c r="B1306" s="16" t="s">
        <v>1243</v>
      </c>
      <c r="C1306" s="15" t="s">
        <v>1669</v>
      </c>
      <c r="D1306" s="13">
        <v>39.5</v>
      </c>
      <c r="E1306" s="14">
        <v>42217</v>
      </c>
      <c r="F1306" s="13"/>
      <c r="G1306" s="13"/>
      <c r="H1306" s="18" t="str">
        <f t="shared" si="53"/>
        <v>y(7IH3A2*NSSKPK(&gt;</v>
      </c>
    </row>
    <row r="1307" spans="1:8" ht="23.1" customHeight="1">
      <c r="A1307" s="17">
        <v>9787302402909</v>
      </c>
      <c r="B1307" s="16" t="s">
        <v>1415</v>
      </c>
      <c r="C1307" s="15" t="s">
        <v>1668</v>
      </c>
      <c r="D1307" s="13">
        <v>49</v>
      </c>
      <c r="E1307" s="14">
        <v>42217</v>
      </c>
      <c r="F1307" s="13"/>
      <c r="G1307" s="13"/>
      <c r="H1307" s="18" t="str">
        <f t="shared" si="53"/>
        <v>y(7IH3A2*OKMTKT(&gt;</v>
      </c>
    </row>
    <row r="1308" spans="1:8" ht="23.1" customHeight="1">
      <c r="A1308" s="17">
        <v>9787302405696</v>
      </c>
      <c r="B1308" s="16" t="s">
        <v>2814</v>
      </c>
      <c r="C1308" s="15" t="s">
        <v>2813</v>
      </c>
      <c r="D1308" s="13">
        <v>58</v>
      </c>
      <c r="E1308" s="14">
        <v>42217</v>
      </c>
      <c r="F1308" s="13"/>
      <c r="G1308" s="13"/>
      <c r="H1308" s="18" t="str">
        <f t="shared" si="53"/>
        <v>y(7IH3A2*OKPQTQ(&gt;</v>
      </c>
    </row>
    <row r="1309" spans="1:8" ht="23.1" customHeight="1">
      <c r="A1309" s="17">
        <v>9787302404194</v>
      </c>
      <c r="B1309" s="16" t="s">
        <v>1249</v>
      </c>
      <c r="C1309" s="15" t="s">
        <v>1664</v>
      </c>
      <c r="D1309" s="13">
        <v>49</v>
      </c>
      <c r="E1309" s="14">
        <v>42186</v>
      </c>
      <c r="F1309" s="13"/>
      <c r="G1309" s="13"/>
      <c r="H1309" s="18" t="str">
        <f t="shared" si="53"/>
        <v>y(7IH3A2*OKOLTO(&gt;</v>
      </c>
    </row>
    <row r="1310" spans="1:8" ht="23.1" customHeight="1">
      <c r="A1310" s="17">
        <v>9787302393245</v>
      </c>
      <c r="B1310" s="16" t="s">
        <v>1372</v>
      </c>
      <c r="C1310" s="15" t="s">
        <v>1673</v>
      </c>
      <c r="D1310" s="13">
        <v>35</v>
      </c>
      <c r="E1310" s="14">
        <v>42095</v>
      </c>
      <c r="F1310" s="13"/>
      <c r="G1310" s="13" t="s">
        <v>420</v>
      </c>
      <c r="H1310" s="18" t="str">
        <f t="shared" si="53"/>
        <v>y(7IH3A2*NTNMOP(&gt;</v>
      </c>
    </row>
    <row r="1311" spans="1:8" ht="23.1" customHeight="1">
      <c r="A1311" s="17">
        <v>9787302395003</v>
      </c>
      <c r="B1311" s="16" t="s">
        <v>1666</v>
      </c>
      <c r="C1311" s="15" t="s">
        <v>1665</v>
      </c>
      <c r="D1311" s="13">
        <v>30</v>
      </c>
      <c r="E1311" s="14">
        <v>42064</v>
      </c>
      <c r="F1311" s="13"/>
      <c r="G1311" s="13"/>
      <c r="H1311" s="18" t="str">
        <f t="shared" si="53"/>
        <v>y(7IH3A2*NTPKKN(&gt;</v>
      </c>
    </row>
    <row r="1312" spans="1:8" ht="23.1" customHeight="1">
      <c r="A1312" s="17">
        <v>9787302368342</v>
      </c>
      <c r="B1312" s="16" t="s">
        <v>1381</v>
      </c>
      <c r="C1312" s="15" t="s">
        <v>1380</v>
      </c>
      <c r="D1312" s="13">
        <v>45</v>
      </c>
      <c r="E1312" s="14">
        <v>42036</v>
      </c>
      <c r="F1312" s="13"/>
      <c r="G1312" s="13"/>
      <c r="H1312" s="18" t="str">
        <f t="shared" si="53"/>
        <v>y(7IH3A2*NQSNOM(&gt;</v>
      </c>
    </row>
    <row r="1313" spans="1:8" ht="23.1" customHeight="1">
      <c r="A1313" s="17">
        <v>9787302378846</v>
      </c>
      <c r="B1313" s="16" t="s">
        <v>1372</v>
      </c>
      <c r="C1313" s="15" t="s">
        <v>213</v>
      </c>
      <c r="D1313" s="13">
        <v>36</v>
      </c>
      <c r="E1313" s="14">
        <v>42036</v>
      </c>
      <c r="F1313" s="13"/>
      <c r="G1313" s="13" t="s">
        <v>420</v>
      </c>
      <c r="H1313" s="18" t="str">
        <f t="shared" si="53"/>
        <v>y(7IH3A2*NRSSOQ(&gt;</v>
      </c>
    </row>
    <row r="1314" spans="1:8" ht="23.1" customHeight="1">
      <c r="A1314" s="17">
        <v>9787302382454</v>
      </c>
      <c r="B1314" s="16" t="s">
        <v>2812</v>
      </c>
      <c r="C1314" s="15" t="s">
        <v>2811</v>
      </c>
      <c r="D1314" s="13">
        <v>39</v>
      </c>
      <c r="E1314" s="14">
        <v>41944</v>
      </c>
      <c r="F1314" s="13"/>
      <c r="G1314" s="13" t="s">
        <v>420</v>
      </c>
      <c r="H1314" s="18" t="str">
        <f t="shared" si="53"/>
        <v>y(7IH3A2*NSMOPO(&gt;</v>
      </c>
    </row>
    <row r="1315" spans="1:8" ht="23.1" customHeight="1">
      <c r="A1315" s="17">
        <v>9787302349822</v>
      </c>
      <c r="B1315" s="16" t="s">
        <v>1377</v>
      </c>
      <c r="C1315" s="15" t="s">
        <v>1376</v>
      </c>
      <c r="D1315" s="13">
        <v>37</v>
      </c>
      <c r="E1315" s="14">
        <v>41913</v>
      </c>
      <c r="F1315" s="13"/>
      <c r="G1315" s="13" t="s">
        <v>420</v>
      </c>
      <c r="H1315" s="18" t="str">
        <f t="shared" si="53"/>
        <v>y(7IH3A2*NOTSMM(&gt;</v>
      </c>
    </row>
    <row r="1316" spans="1:8" ht="23.1" customHeight="1">
      <c r="A1316" s="17">
        <v>9787302375913</v>
      </c>
      <c r="B1316" s="16" t="s">
        <v>1367</v>
      </c>
      <c r="C1316" s="15" t="s">
        <v>1383</v>
      </c>
      <c r="D1316" s="13">
        <v>36</v>
      </c>
      <c r="E1316" s="14">
        <v>41883</v>
      </c>
      <c r="F1316" s="13"/>
      <c r="G1316" s="13" t="s">
        <v>420</v>
      </c>
      <c r="H1316" s="18" t="str">
        <f t="shared" si="53"/>
        <v>y(7IH3A2*NRPTLN(&gt;</v>
      </c>
    </row>
    <row r="1317" spans="1:8" ht="23.1" customHeight="1">
      <c r="A1317" s="17">
        <v>9787302349402</v>
      </c>
      <c r="B1317" s="16" t="s">
        <v>1375</v>
      </c>
      <c r="C1317" s="15" t="s">
        <v>1374</v>
      </c>
      <c r="D1317" s="13">
        <v>38</v>
      </c>
      <c r="E1317" s="14">
        <v>41883</v>
      </c>
      <c r="F1317" s="13"/>
      <c r="G1317" s="13"/>
      <c r="H1317" s="18" t="str">
        <f t="shared" si="53"/>
        <v>y(7IH3A2*NOTOKM(&gt;</v>
      </c>
    </row>
    <row r="1318" spans="1:8" ht="23.1" customHeight="1">
      <c r="A1318" s="17">
        <v>9787302369059</v>
      </c>
      <c r="B1318" s="16" t="s">
        <v>1396</v>
      </c>
      <c r="C1318" s="15" t="s">
        <v>1395</v>
      </c>
      <c r="D1318" s="13">
        <v>35</v>
      </c>
      <c r="E1318" s="14">
        <v>41852</v>
      </c>
      <c r="F1318" s="13"/>
      <c r="G1318" s="13" t="s">
        <v>420</v>
      </c>
      <c r="H1318" s="18" t="str">
        <f t="shared" si="53"/>
        <v>y(7IH3A2*NQTKPT(&gt;</v>
      </c>
    </row>
    <row r="1319" spans="1:8" ht="23.1" customHeight="1">
      <c r="A1319" s="17">
        <v>9787302370031</v>
      </c>
      <c r="B1319" s="16" t="s">
        <v>1390</v>
      </c>
      <c r="C1319" s="15" t="s">
        <v>1389</v>
      </c>
      <c r="D1319" s="13">
        <v>32</v>
      </c>
      <c r="E1319" s="14">
        <v>41852</v>
      </c>
      <c r="F1319" s="13"/>
      <c r="G1319" s="13" t="s">
        <v>420</v>
      </c>
      <c r="H1319" s="18" t="str">
        <f t="shared" si="53"/>
        <v>y(7IH3A2*NRKKNL(&gt;</v>
      </c>
    </row>
    <row r="1320" spans="1:8" ht="23.1" customHeight="1">
      <c r="A1320" s="17">
        <v>9787302358565</v>
      </c>
      <c r="B1320" s="16" t="s">
        <v>1392</v>
      </c>
      <c r="C1320" s="15" t="s">
        <v>1391</v>
      </c>
      <c r="D1320" s="13">
        <v>35</v>
      </c>
      <c r="E1320" s="14">
        <v>41821</v>
      </c>
      <c r="F1320" s="13"/>
      <c r="G1320" s="13"/>
      <c r="H1320" s="18" t="str">
        <f t="shared" si="53"/>
        <v>y(7IH3A2*NPSPQP(&gt;</v>
      </c>
    </row>
    <row r="1321" spans="1:8" ht="23.1" customHeight="1">
      <c r="A1321" s="17">
        <v>9787302365495</v>
      </c>
      <c r="B1321" s="16" t="s">
        <v>1401</v>
      </c>
      <c r="C1321" s="15" t="s">
        <v>642</v>
      </c>
      <c r="D1321" s="13">
        <v>42</v>
      </c>
      <c r="E1321" s="14">
        <v>41821</v>
      </c>
      <c r="F1321" s="13"/>
      <c r="G1321" s="13" t="s">
        <v>420</v>
      </c>
      <c r="H1321" s="18" t="str">
        <f t="shared" si="53"/>
        <v>y(7IH3A2*NQPOTP(&gt;</v>
      </c>
    </row>
    <row r="1322" spans="1:8" ht="23.1" customHeight="1">
      <c r="A1322" s="17">
        <v>9787302367949</v>
      </c>
      <c r="B1322" s="16" t="s">
        <v>1393</v>
      </c>
      <c r="C1322" s="15" t="s">
        <v>242</v>
      </c>
      <c r="D1322" s="13">
        <v>38</v>
      </c>
      <c r="E1322" s="14">
        <v>41821</v>
      </c>
      <c r="F1322" s="13"/>
      <c r="G1322" s="13" t="s">
        <v>420</v>
      </c>
      <c r="H1322" s="18" t="str">
        <f t="shared" si="53"/>
        <v>y(7IH3A2*NQRTOT(&gt;</v>
      </c>
    </row>
    <row r="1323" spans="1:8" ht="23.1" customHeight="1">
      <c r="A1323" s="17">
        <v>9787302348788</v>
      </c>
      <c r="B1323" s="16" t="s">
        <v>1370</v>
      </c>
      <c r="C1323" s="15" t="s">
        <v>638</v>
      </c>
      <c r="D1323" s="13">
        <v>39</v>
      </c>
      <c r="E1323" s="14">
        <v>41791</v>
      </c>
      <c r="F1323" s="13"/>
      <c r="G1323" s="13"/>
      <c r="H1323" s="18" t="str">
        <f t="shared" si="53"/>
        <v>y(7IH3A2*NOSRSS(&gt;</v>
      </c>
    </row>
    <row r="1324" spans="1:8" ht="23.1" customHeight="1">
      <c r="A1324" s="17">
        <v>9787302351986</v>
      </c>
      <c r="B1324" s="16" t="s">
        <v>1384</v>
      </c>
      <c r="C1324" s="15" t="s">
        <v>641</v>
      </c>
      <c r="D1324" s="13">
        <v>27</v>
      </c>
      <c r="E1324" s="14">
        <v>41760</v>
      </c>
      <c r="F1324" s="13"/>
      <c r="G1324" s="13" t="s">
        <v>420</v>
      </c>
      <c r="H1324" s="18" t="str">
        <f t="shared" si="53"/>
        <v>y(7IH3A2*NPLTSQ(&gt;</v>
      </c>
    </row>
    <row r="1325" spans="1:8" ht="23.1" customHeight="1">
      <c r="A1325" s="17">
        <v>9787302351771</v>
      </c>
      <c r="B1325" s="16" t="s">
        <v>1378</v>
      </c>
      <c r="C1325" s="15" t="s">
        <v>246</v>
      </c>
      <c r="D1325" s="13">
        <v>43</v>
      </c>
      <c r="E1325" s="14">
        <v>41760</v>
      </c>
      <c r="F1325" s="13"/>
      <c r="G1325" s="13" t="s">
        <v>420</v>
      </c>
      <c r="H1325" s="18" t="str">
        <f t="shared" si="53"/>
        <v>y(7IH3A2*NPLRRL(&gt;</v>
      </c>
    </row>
    <row r="1326" spans="1:8" ht="23.1" customHeight="1">
      <c r="A1326" s="17">
        <v>9787302351696</v>
      </c>
      <c r="B1326" s="16" t="s">
        <v>1385</v>
      </c>
      <c r="C1326" s="15" t="s">
        <v>640</v>
      </c>
      <c r="D1326" s="13">
        <v>48</v>
      </c>
      <c r="E1326" s="14">
        <v>41699</v>
      </c>
      <c r="F1326" s="13"/>
      <c r="G1326" s="13" t="s">
        <v>420</v>
      </c>
      <c r="H1326" s="18" t="str">
        <f t="shared" si="53"/>
        <v>y(7IH3A2*NPLQTQ(&gt;</v>
      </c>
    </row>
    <row r="1327" spans="1:8" ht="23.1" customHeight="1">
      <c r="A1327" s="17">
        <v>9787302350767</v>
      </c>
      <c r="B1327" s="16" t="s">
        <v>1368</v>
      </c>
      <c r="C1327" s="15" t="s">
        <v>639</v>
      </c>
      <c r="D1327" s="13">
        <v>32</v>
      </c>
      <c r="E1327" s="14">
        <v>41671</v>
      </c>
      <c r="F1327" s="13"/>
      <c r="G1327" s="13" t="s">
        <v>420</v>
      </c>
      <c r="H1327" s="18" t="str">
        <f t="shared" si="53"/>
        <v>y(7IH3A2*NPKRQR(&gt;</v>
      </c>
    </row>
    <row r="1328" spans="1:8" ht="23.1" customHeight="1">
      <c r="A1328" s="17">
        <v>9787302337126</v>
      </c>
      <c r="B1328" s="16" t="s">
        <v>1399</v>
      </c>
      <c r="C1328" s="15" t="s">
        <v>629</v>
      </c>
      <c r="D1328" s="13">
        <v>32</v>
      </c>
      <c r="E1328" s="14">
        <v>41640</v>
      </c>
      <c r="F1328" s="13"/>
      <c r="G1328" s="13" t="s">
        <v>420</v>
      </c>
      <c r="H1328" s="18" t="str">
        <f t="shared" si="53"/>
        <v>y(7IH3A2*NNRLMQ(&gt;</v>
      </c>
    </row>
    <row r="1329" spans="1:8" ht="23.1" customHeight="1">
      <c r="A1329" s="17">
        <v>9787302338512</v>
      </c>
      <c r="B1329" s="16" t="s">
        <v>1387</v>
      </c>
      <c r="C1329" s="15" t="s">
        <v>637</v>
      </c>
      <c r="D1329" s="13">
        <v>29</v>
      </c>
      <c r="E1329" s="14">
        <v>41609</v>
      </c>
      <c r="F1329" s="13"/>
      <c r="G1329" s="13"/>
      <c r="H1329" s="18" t="str">
        <f t="shared" si="53"/>
        <v>y(7IH3A2*NNSPLM(&gt;</v>
      </c>
    </row>
    <row r="1330" spans="1:8" ht="23.1" customHeight="1">
      <c r="A1330" s="17">
        <v>9787302337065</v>
      </c>
      <c r="B1330" s="16" t="s">
        <v>1394</v>
      </c>
      <c r="C1330" s="15" t="s">
        <v>636</v>
      </c>
      <c r="D1330" s="13">
        <v>29</v>
      </c>
      <c r="E1330" s="14">
        <v>41609</v>
      </c>
      <c r="F1330" s="13"/>
      <c r="G1330" s="13" t="s">
        <v>420</v>
      </c>
      <c r="H1330" s="18" t="str">
        <f t="shared" si="53"/>
        <v>y(7IH3A2*NNRKQP(&gt;</v>
      </c>
    </row>
    <row r="1331" spans="1:8" ht="23.1" customHeight="1">
      <c r="A1331" s="17">
        <v>9787302330332</v>
      </c>
      <c r="B1331" s="16" t="s">
        <v>1388</v>
      </c>
      <c r="C1331" s="15" t="s">
        <v>244</v>
      </c>
      <c r="D1331" s="13">
        <v>27</v>
      </c>
      <c r="E1331" s="14">
        <v>41518</v>
      </c>
      <c r="F1331" s="13"/>
      <c r="G1331" s="13"/>
      <c r="H1331" s="18" t="str">
        <f t="shared" si="53"/>
        <v>y(7IH3A2*NNKNNM(&gt;</v>
      </c>
    </row>
    <row r="1332" spans="1:8" ht="23.1" customHeight="1">
      <c r="A1332" s="17">
        <v>9787302337324</v>
      </c>
      <c r="B1332" s="16" t="s">
        <v>1398</v>
      </c>
      <c r="C1332" s="15" t="s">
        <v>1397</v>
      </c>
      <c r="D1332" s="13">
        <v>34</v>
      </c>
      <c r="E1332" s="14">
        <v>41518</v>
      </c>
      <c r="F1332" s="13"/>
      <c r="G1332" s="13" t="s">
        <v>420</v>
      </c>
      <c r="H1332" s="18" t="str">
        <f t="shared" si="53"/>
        <v>y(7IH3A2*NNRNMO(&gt;</v>
      </c>
    </row>
    <row r="1333" spans="1:8" ht="23.1" customHeight="1">
      <c r="A1333" s="17">
        <v>9787302333432</v>
      </c>
      <c r="B1333" s="16" t="s">
        <v>1367</v>
      </c>
      <c r="C1333" s="15" t="s">
        <v>2810</v>
      </c>
      <c r="D1333" s="13">
        <v>48</v>
      </c>
      <c r="E1333" s="14">
        <v>41518</v>
      </c>
      <c r="F1333" s="13"/>
      <c r="G1333" s="13"/>
      <c r="H1333" s="18" t="str">
        <f t="shared" si="53"/>
        <v>y(7IH3A2*NNNONM(&gt;</v>
      </c>
    </row>
    <row r="1334" spans="1:8" ht="23.1" customHeight="1">
      <c r="A1334" s="17">
        <v>9787302334255</v>
      </c>
      <c r="B1334" s="16" t="s">
        <v>1370</v>
      </c>
      <c r="C1334" s="15" t="s">
        <v>635</v>
      </c>
      <c r="D1334" s="13">
        <v>42</v>
      </c>
      <c r="E1334" s="14">
        <v>41518</v>
      </c>
      <c r="F1334" s="13"/>
      <c r="G1334" s="13"/>
      <c r="H1334" s="18" t="str">
        <f t="shared" si="53"/>
        <v>y(7IH3A2*NNOMPP(&gt;</v>
      </c>
    </row>
    <row r="1335" spans="1:8" ht="23.1" customHeight="1">
      <c r="A1335" s="17">
        <v>9787302328704</v>
      </c>
      <c r="B1335" s="16" t="s">
        <v>1290</v>
      </c>
      <c r="C1335" s="15" t="s">
        <v>634</v>
      </c>
      <c r="D1335" s="13">
        <v>29.8</v>
      </c>
      <c r="E1335" s="14">
        <v>41487</v>
      </c>
      <c r="F1335" s="13"/>
      <c r="G1335" s="13"/>
      <c r="H1335" s="18" t="str">
        <f t="shared" ref="H1335:H1359" si="54">mapbarcode(A1335)</f>
        <v>y(7IH3A2*NMSRKO(&gt;</v>
      </c>
    </row>
    <row r="1336" spans="1:8" ht="23.1" customHeight="1">
      <c r="A1336" s="17">
        <v>9787302320128</v>
      </c>
      <c r="B1336" s="16" t="s">
        <v>1367</v>
      </c>
      <c r="C1336" s="15" t="s">
        <v>228</v>
      </c>
      <c r="D1336" s="13">
        <v>38</v>
      </c>
      <c r="E1336" s="14">
        <v>41487</v>
      </c>
      <c r="F1336" s="13"/>
      <c r="G1336" s="13" t="s">
        <v>420</v>
      </c>
      <c r="H1336" s="18" t="str">
        <f t="shared" si="54"/>
        <v>y(7IH3A2*NMKLMS(&gt;</v>
      </c>
    </row>
    <row r="1337" spans="1:8" ht="23.1" customHeight="1">
      <c r="A1337" s="17">
        <v>9787302323686</v>
      </c>
      <c r="B1337" s="16" t="s">
        <v>1382</v>
      </c>
      <c r="C1337" s="15" t="s">
        <v>633</v>
      </c>
      <c r="D1337" s="13">
        <v>32</v>
      </c>
      <c r="E1337" s="14">
        <v>41487</v>
      </c>
      <c r="F1337" s="13"/>
      <c r="G1337" s="13"/>
      <c r="H1337" s="18" t="str">
        <f t="shared" si="54"/>
        <v>y(7IH3A2*NMNQSQ(&gt;</v>
      </c>
    </row>
    <row r="1338" spans="1:8" ht="23.1" customHeight="1">
      <c r="A1338" s="17">
        <v>9787302313403</v>
      </c>
      <c r="B1338" s="16" t="s">
        <v>1386</v>
      </c>
      <c r="C1338" s="15" t="s">
        <v>230</v>
      </c>
      <c r="D1338" s="13">
        <v>26</v>
      </c>
      <c r="E1338" s="14">
        <v>41395</v>
      </c>
      <c r="F1338" s="13"/>
      <c r="G1338" s="13" t="s">
        <v>420</v>
      </c>
      <c r="H1338" s="18" t="str">
        <f t="shared" si="54"/>
        <v>y(7IH3A2*NLNOKN(&gt;</v>
      </c>
    </row>
    <row r="1339" spans="1:8" ht="23.1" customHeight="1">
      <c r="A1339" s="17">
        <v>9787302312994</v>
      </c>
      <c r="B1339" s="16" t="s">
        <v>1400</v>
      </c>
      <c r="C1339" s="15" t="s">
        <v>229</v>
      </c>
      <c r="D1339" s="13">
        <v>29</v>
      </c>
      <c r="E1339" s="14">
        <v>41365</v>
      </c>
      <c r="F1339" s="13"/>
      <c r="G1339" s="13" t="s">
        <v>420</v>
      </c>
      <c r="H1339" s="18" t="str">
        <f t="shared" si="54"/>
        <v>y(7IH3A2*NLMTTO(&gt;</v>
      </c>
    </row>
    <row r="1340" spans="1:8" ht="23.1" customHeight="1">
      <c r="A1340" s="17">
        <v>9787302311607</v>
      </c>
      <c r="B1340" s="16" t="s">
        <v>1402</v>
      </c>
      <c r="C1340" s="15" t="s">
        <v>227</v>
      </c>
      <c r="D1340" s="13">
        <v>34</v>
      </c>
      <c r="E1340" s="14">
        <v>41365</v>
      </c>
      <c r="F1340" s="13"/>
      <c r="G1340" s="13"/>
      <c r="H1340" s="18" t="str">
        <f t="shared" si="54"/>
        <v>y(7IH3A2*NLLQKR(&gt;</v>
      </c>
    </row>
    <row r="1341" spans="1:8" ht="23.1" customHeight="1">
      <c r="A1341" s="17">
        <v>9787302311706</v>
      </c>
      <c r="B1341" s="16" t="s">
        <v>1276</v>
      </c>
      <c r="C1341" s="15" t="s">
        <v>2809</v>
      </c>
      <c r="D1341" s="13">
        <v>42</v>
      </c>
      <c r="E1341" s="14">
        <v>41334</v>
      </c>
      <c r="F1341" s="13"/>
      <c r="G1341" s="13" t="s">
        <v>420</v>
      </c>
      <c r="H1341" s="18" t="str">
        <f t="shared" si="54"/>
        <v>y(7IH3A2*NLLRKQ(&gt;</v>
      </c>
    </row>
    <row r="1342" spans="1:8" ht="23.1" customHeight="1">
      <c r="A1342" s="17">
        <v>9787302310877</v>
      </c>
      <c r="B1342" s="16" t="s">
        <v>1372</v>
      </c>
      <c r="C1342" s="15" t="s">
        <v>231</v>
      </c>
      <c r="D1342" s="13">
        <v>39</v>
      </c>
      <c r="E1342" s="14">
        <v>41334</v>
      </c>
      <c r="F1342" s="13"/>
      <c r="G1342" s="13"/>
      <c r="H1342" s="18" t="str">
        <f t="shared" si="54"/>
        <v>y(7IH3A2*NLKSRR(&gt;</v>
      </c>
    </row>
    <row r="1343" spans="1:8" ht="23.1" customHeight="1">
      <c r="A1343" s="17">
        <v>9787302300779</v>
      </c>
      <c r="B1343" s="16" t="s">
        <v>1403</v>
      </c>
      <c r="C1343" s="15" t="s">
        <v>236</v>
      </c>
      <c r="D1343" s="13">
        <v>29.8</v>
      </c>
      <c r="E1343" s="14">
        <v>41275</v>
      </c>
      <c r="F1343" s="13"/>
      <c r="G1343" s="13"/>
      <c r="H1343" s="18" t="str">
        <f t="shared" si="54"/>
        <v>y(7IH3A2*NKKRRT(&gt;</v>
      </c>
    </row>
    <row r="1344" spans="1:8" ht="23.1" customHeight="1">
      <c r="A1344" s="17">
        <v>9787302289982</v>
      </c>
      <c r="B1344" s="16" t="s">
        <v>1302</v>
      </c>
      <c r="C1344" s="15" t="s">
        <v>234</v>
      </c>
      <c r="D1344" s="13">
        <v>30</v>
      </c>
      <c r="E1344" s="14">
        <v>41183</v>
      </c>
      <c r="F1344" s="13"/>
      <c r="G1344" s="13" t="s">
        <v>420</v>
      </c>
      <c r="H1344" s="18" t="str">
        <f t="shared" si="54"/>
        <v>y(7IH3A2*MSTTSM(&gt;</v>
      </c>
    </row>
    <row r="1345" spans="1:8" ht="23.1" customHeight="1">
      <c r="A1345" s="17">
        <v>9787302293767</v>
      </c>
      <c r="B1345" s="16" t="s">
        <v>1367</v>
      </c>
      <c r="C1345" s="15" t="s">
        <v>233</v>
      </c>
      <c r="D1345" s="13">
        <v>42</v>
      </c>
      <c r="E1345" s="14">
        <v>41153</v>
      </c>
      <c r="F1345" s="13"/>
      <c r="G1345" s="13" t="s">
        <v>420</v>
      </c>
      <c r="H1345" s="18" t="str">
        <f t="shared" si="54"/>
        <v>y(7IH3A2*MTNRQR(&gt;</v>
      </c>
    </row>
    <row r="1346" spans="1:8" ht="23.1" customHeight="1">
      <c r="A1346" s="17">
        <v>9787512110700</v>
      </c>
      <c r="B1346" s="16" t="s">
        <v>1366</v>
      </c>
      <c r="C1346" s="15" t="s">
        <v>31</v>
      </c>
      <c r="D1346" s="13">
        <v>32</v>
      </c>
      <c r="E1346" s="14">
        <v>41091</v>
      </c>
      <c r="F1346" s="13"/>
      <c r="G1346" s="13" t="s">
        <v>420</v>
      </c>
      <c r="H1346" s="18" t="str">
        <f t="shared" si="54"/>
        <v>y(7IH5B2*LLKRKK(&gt;</v>
      </c>
    </row>
    <row r="1347" spans="1:8" ht="23.1" customHeight="1">
      <c r="A1347" s="17">
        <v>9787302288961</v>
      </c>
      <c r="B1347" s="16" t="s">
        <v>1371</v>
      </c>
      <c r="C1347" s="15" t="s">
        <v>235</v>
      </c>
      <c r="D1347" s="13">
        <v>32</v>
      </c>
      <c r="E1347" s="14">
        <v>41061</v>
      </c>
      <c r="F1347" s="13"/>
      <c r="G1347" s="13"/>
      <c r="H1347" s="18" t="str">
        <f t="shared" si="54"/>
        <v>y(7IH3A2*MSSTQL(&gt;</v>
      </c>
    </row>
    <row r="1348" spans="1:8" ht="23.1" customHeight="1">
      <c r="A1348" s="17">
        <v>9787302281870</v>
      </c>
      <c r="B1348" s="16" t="s">
        <v>1404</v>
      </c>
      <c r="C1348" s="15" t="s">
        <v>632</v>
      </c>
      <c r="D1348" s="13">
        <v>49</v>
      </c>
      <c r="E1348" s="14">
        <v>41000</v>
      </c>
      <c r="F1348" s="13"/>
      <c r="G1348" s="13" t="s">
        <v>420</v>
      </c>
      <c r="H1348" s="18" t="str">
        <f t="shared" si="54"/>
        <v>y(7IH3A2*MSLSRK(&gt;</v>
      </c>
    </row>
    <row r="1349" spans="1:8" ht="23.1" customHeight="1">
      <c r="A1349" s="17">
        <v>9787302263203</v>
      </c>
      <c r="B1349" s="16" t="s">
        <v>1406</v>
      </c>
      <c r="C1349" s="15" t="s">
        <v>631</v>
      </c>
      <c r="D1349" s="13">
        <v>29.8</v>
      </c>
      <c r="E1349" s="14">
        <v>40787</v>
      </c>
      <c r="F1349" s="13"/>
      <c r="G1349" s="13"/>
      <c r="H1349" s="18" t="str">
        <f t="shared" si="54"/>
        <v>y(7IH3A2*MQNMKN(&gt;</v>
      </c>
    </row>
    <row r="1350" spans="1:8" ht="23.1" customHeight="1">
      <c r="A1350" s="17">
        <v>9787302260950</v>
      </c>
      <c r="B1350" s="16" t="s">
        <v>1408</v>
      </c>
      <c r="C1350" s="15" t="s">
        <v>237</v>
      </c>
      <c r="D1350" s="13">
        <v>39.5</v>
      </c>
      <c r="E1350" s="14">
        <v>40756</v>
      </c>
      <c r="F1350" s="13"/>
      <c r="G1350" s="13" t="s">
        <v>420</v>
      </c>
      <c r="H1350" s="18" t="str">
        <f t="shared" si="54"/>
        <v>y(7IH3A2*MQKTPK(&gt;</v>
      </c>
    </row>
    <row r="1351" spans="1:8" ht="23.1" customHeight="1">
      <c r="A1351" s="17">
        <v>9787302262961</v>
      </c>
      <c r="B1351" s="16" t="s">
        <v>1371</v>
      </c>
      <c r="C1351" s="15" t="s">
        <v>630</v>
      </c>
      <c r="D1351" s="13">
        <v>39.799999999999997</v>
      </c>
      <c r="E1351" s="14">
        <v>40756</v>
      </c>
      <c r="F1351" s="13"/>
      <c r="G1351" s="13"/>
      <c r="H1351" s="18" t="str">
        <f t="shared" si="54"/>
        <v>y(7IH3A2*MQMTQL(&gt;</v>
      </c>
    </row>
    <row r="1352" spans="1:8" ht="23.1" customHeight="1">
      <c r="A1352" s="17">
        <v>9787302258100</v>
      </c>
      <c r="B1352" s="16" t="s">
        <v>1405</v>
      </c>
      <c r="C1352" s="15" t="s">
        <v>238</v>
      </c>
      <c r="D1352" s="13">
        <v>49</v>
      </c>
      <c r="E1352" s="14">
        <v>40725</v>
      </c>
      <c r="F1352" s="13"/>
      <c r="G1352" s="13"/>
      <c r="H1352" s="18" t="str">
        <f t="shared" si="54"/>
        <v>y(7IH3A2*MPSLKK(&gt;</v>
      </c>
    </row>
    <row r="1353" spans="1:8" ht="23.1" customHeight="1">
      <c r="A1353" s="17">
        <v>9787302251767</v>
      </c>
      <c r="B1353" s="16" t="s">
        <v>1407</v>
      </c>
      <c r="C1353" s="15" t="s">
        <v>239</v>
      </c>
      <c r="D1353" s="13">
        <v>33</v>
      </c>
      <c r="E1353" s="14">
        <v>40634</v>
      </c>
      <c r="F1353" s="13"/>
      <c r="G1353" s="13"/>
      <c r="H1353" s="18" t="str">
        <f t="shared" si="54"/>
        <v>y(7IH3A2*MPLRQR(&gt;</v>
      </c>
    </row>
    <row r="1354" spans="1:8" ht="23.1" customHeight="1">
      <c r="A1354" s="17">
        <v>9787302237389</v>
      </c>
      <c r="B1354" s="16" t="s">
        <v>1409</v>
      </c>
      <c r="C1354" s="15" t="s">
        <v>241</v>
      </c>
      <c r="D1354" s="13">
        <v>42</v>
      </c>
      <c r="E1354" s="14">
        <v>40452</v>
      </c>
      <c r="F1354" s="13"/>
      <c r="G1354" s="13"/>
      <c r="H1354" s="18" t="str">
        <f t="shared" si="54"/>
        <v>y(7IH3A2*MNRNST(&gt;</v>
      </c>
    </row>
    <row r="1355" spans="1:8" ht="23.1" customHeight="1">
      <c r="A1355" s="17">
        <v>9787302228097</v>
      </c>
      <c r="B1355" s="16" t="s">
        <v>1262</v>
      </c>
      <c r="C1355" s="15" t="s">
        <v>190</v>
      </c>
      <c r="D1355" s="13">
        <v>27</v>
      </c>
      <c r="E1355" s="14">
        <v>40422</v>
      </c>
      <c r="F1355" s="13"/>
      <c r="G1355" s="13" t="s">
        <v>420</v>
      </c>
      <c r="H1355" s="18" t="str">
        <f t="shared" si="54"/>
        <v>y(7IH3A2*MMSKTR(&gt;</v>
      </c>
    </row>
    <row r="1356" spans="1:8" ht="23.1" customHeight="1">
      <c r="A1356" s="17">
        <v>9787302237051</v>
      </c>
      <c r="B1356" s="16" t="s">
        <v>1228</v>
      </c>
      <c r="C1356" s="15" t="s">
        <v>4</v>
      </c>
      <c r="D1356" s="13">
        <v>39</v>
      </c>
      <c r="E1356" s="14">
        <v>40422</v>
      </c>
      <c r="F1356" s="13"/>
      <c r="G1356" s="13"/>
      <c r="H1356" s="18" t="str">
        <f t="shared" si="54"/>
        <v>y(7IH3A2*MNRKPL(&gt;</v>
      </c>
    </row>
    <row r="1357" spans="1:8" ht="23.1" customHeight="1">
      <c r="A1357" s="17">
        <v>9787512101890</v>
      </c>
      <c r="B1357" s="16" t="s">
        <v>2808</v>
      </c>
      <c r="C1357" s="15" t="s">
        <v>232</v>
      </c>
      <c r="D1357" s="13">
        <v>38</v>
      </c>
      <c r="E1357" s="14">
        <v>40360</v>
      </c>
      <c r="F1357" s="13"/>
      <c r="G1357" s="13" t="s">
        <v>420</v>
      </c>
      <c r="H1357" s="18" t="str">
        <f t="shared" si="54"/>
        <v>y(7IH5B2*LKLSTK(&gt;</v>
      </c>
    </row>
    <row r="1358" spans="1:8" ht="23.1" customHeight="1">
      <c r="A1358" s="17">
        <v>9787302206934</v>
      </c>
      <c r="B1358" s="16" t="s">
        <v>1407</v>
      </c>
      <c r="C1358" s="15" t="s">
        <v>243</v>
      </c>
      <c r="D1358" s="13">
        <v>32</v>
      </c>
      <c r="E1358" s="14">
        <v>40057</v>
      </c>
      <c r="F1358" s="13"/>
      <c r="G1358" s="13" t="s">
        <v>420</v>
      </c>
      <c r="H1358" s="18" t="str">
        <f t="shared" si="54"/>
        <v>y(7IH3A2*MKQTNO(&gt;</v>
      </c>
    </row>
    <row r="1359" spans="1:8" ht="23.1" customHeight="1">
      <c r="A1359" s="17">
        <v>9787302139843</v>
      </c>
      <c r="B1359" s="16" t="s">
        <v>1379</v>
      </c>
      <c r="C1359" s="15" t="s">
        <v>245</v>
      </c>
      <c r="D1359" s="13">
        <v>45</v>
      </c>
      <c r="E1359" s="14">
        <v>38991</v>
      </c>
      <c r="F1359" s="13"/>
      <c r="G1359" s="13"/>
      <c r="H1359" s="18" t="str">
        <f t="shared" si="54"/>
        <v>y(7IH3A2*LNTSON(&gt;</v>
      </c>
    </row>
    <row r="1360" spans="1:8" ht="23.1" customHeight="1">
      <c r="A1360" s="21" t="s">
        <v>720</v>
      </c>
      <c r="B1360" s="22"/>
      <c r="C1360" s="22"/>
      <c r="D1360" s="22"/>
      <c r="E1360" s="22"/>
      <c r="F1360" s="22"/>
      <c r="G1360" s="22"/>
      <c r="H1360" s="23"/>
    </row>
    <row r="1361" spans="1:8" ht="23.1" customHeight="1">
      <c r="A1361" s="17">
        <v>9787512126480</v>
      </c>
      <c r="B1361" s="16" t="s">
        <v>2834</v>
      </c>
      <c r="C1361" s="15" t="s">
        <v>385</v>
      </c>
      <c r="D1361" s="13">
        <v>68</v>
      </c>
      <c r="E1361" s="14">
        <v>43647</v>
      </c>
      <c r="F1361" s="13"/>
      <c r="G1361" s="13" t="s">
        <v>420</v>
      </c>
      <c r="H1361" s="3" t="str">
        <f t="shared" ref="H1361:H1386" si="55">mapbarcode(A1361)</f>
        <v>y(7IH5B2*LMQOSK(&gt;</v>
      </c>
    </row>
    <row r="1362" spans="1:8" ht="23.1" customHeight="1">
      <c r="A1362" s="17">
        <v>9787512136700</v>
      </c>
      <c r="B1362" s="16" t="s">
        <v>2833</v>
      </c>
      <c r="C1362" s="15" t="s">
        <v>2832</v>
      </c>
      <c r="D1362" s="13">
        <v>39</v>
      </c>
      <c r="E1362" s="14">
        <v>43344</v>
      </c>
      <c r="F1362" s="13"/>
      <c r="G1362" s="13" t="s">
        <v>420</v>
      </c>
      <c r="H1362" s="3" t="str">
        <f t="shared" si="55"/>
        <v>y(7IH5B2*LNQRKK(&gt;</v>
      </c>
    </row>
    <row r="1363" spans="1:8" ht="23.1" customHeight="1">
      <c r="A1363" s="17">
        <v>9787512135734</v>
      </c>
      <c r="B1363" s="16" t="s">
        <v>2831</v>
      </c>
      <c r="C1363" s="15" t="s">
        <v>2830</v>
      </c>
      <c r="D1363" s="13">
        <v>32</v>
      </c>
      <c r="E1363" s="14">
        <v>43282</v>
      </c>
      <c r="F1363" s="13"/>
      <c r="G1363" s="13" t="s">
        <v>420</v>
      </c>
      <c r="H1363" s="3" t="str">
        <f t="shared" si="55"/>
        <v>y(7IH5B2*LNPRNO(&gt;</v>
      </c>
    </row>
    <row r="1364" spans="1:8" ht="23.1" customHeight="1">
      <c r="A1364" s="17">
        <v>9787512135543</v>
      </c>
      <c r="B1364" s="16" t="s">
        <v>2829</v>
      </c>
      <c r="C1364" s="15" t="s">
        <v>402</v>
      </c>
      <c r="D1364" s="13">
        <v>39</v>
      </c>
      <c r="E1364" s="14">
        <v>43282</v>
      </c>
      <c r="F1364" s="13"/>
      <c r="G1364" s="13" t="s">
        <v>420</v>
      </c>
      <c r="H1364" s="3" t="str">
        <f t="shared" si="55"/>
        <v>y(7IH5B2*LNPPON(&gt;</v>
      </c>
    </row>
    <row r="1365" spans="1:8" ht="23.1" customHeight="1">
      <c r="A1365" s="17">
        <v>9787302495086</v>
      </c>
      <c r="B1365" s="16" t="s">
        <v>1466</v>
      </c>
      <c r="C1365" s="15" t="s">
        <v>135</v>
      </c>
      <c r="D1365" s="13">
        <v>49</v>
      </c>
      <c r="E1365" s="14">
        <v>43191</v>
      </c>
      <c r="F1365" s="13"/>
      <c r="G1365" s="13" t="s">
        <v>420</v>
      </c>
      <c r="H1365" s="3" t="str">
        <f t="shared" si="55"/>
        <v>y(7IH3A2*OTPKSQ(&gt;</v>
      </c>
    </row>
    <row r="1366" spans="1:8" ht="23.1" customHeight="1">
      <c r="A1366" s="17">
        <v>9787302491958</v>
      </c>
      <c r="B1366" s="16" t="s">
        <v>2249</v>
      </c>
      <c r="C1366" s="15" t="s">
        <v>2248</v>
      </c>
      <c r="D1366" s="13">
        <v>48</v>
      </c>
      <c r="E1366" s="14">
        <v>43132</v>
      </c>
      <c r="F1366" s="13"/>
      <c r="G1366" s="13" t="s">
        <v>420</v>
      </c>
      <c r="H1366" s="3" t="str">
        <f t="shared" si="55"/>
        <v>y(7IH3A2*OTLTPS(&gt;</v>
      </c>
    </row>
    <row r="1367" spans="1:8" ht="23.1" customHeight="1">
      <c r="A1367" s="17">
        <v>9787512134119</v>
      </c>
      <c r="B1367" s="16" t="s">
        <v>2828</v>
      </c>
      <c r="C1367" s="15" t="s">
        <v>2827</v>
      </c>
      <c r="D1367" s="13">
        <v>49</v>
      </c>
      <c r="E1367" s="14">
        <v>43101</v>
      </c>
      <c r="F1367" s="13"/>
      <c r="G1367" s="13" t="s">
        <v>420</v>
      </c>
      <c r="H1367" s="3" t="str">
        <f t="shared" si="55"/>
        <v>y(7IH5B2*LNOLLT(&gt;</v>
      </c>
    </row>
    <row r="1368" spans="1:8" ht="23.1" customHeight="1">
      <c r="A1368" s="17">
        <v>9787512134065</v>
      </c>
      <c r="B1368" s="16" t="s">
        <v>2826</v>
      </c>
      <c r="C1368" s="15" t="s">
        <v>402</v>
      </c>
      <c r="D1368" s="13">
        <v>32</v>
      </c>
      <c r="E1368" s="14">
        <v>43040</v>
      </c>
      <c r="F1368" s="13"/>
      <c r="G1368" s="13" t="s">
        <v>420</v>
      </c>
      <c r="H1368" s="3" t="str">
        <f t="shared" si="55"/>
        <v>y(7IH5B2*LNOKQP(&gt;</v>
      </c>
    </row>
    <row r="1369" spans="1:8" ht="23.1" customHeight="1">
      <c r="A1369" s="17">
        <v>9787302474364</v>
      </c>
      <c r="B1369" s="16" t="s">
        <v>2253</v>
      </c>
      <c r="C1369" s="15" t="s">
        <v>2252</v>
      </c>
      <c r="D1369" s="13">
        <v>18</v>
      </c>
      <c r="E1369" s="14">
        <v>42979</v>
      </c>
      <c r="F1369" s="13"/>
      <c r="G1369" s="13" t="s">
        <v>420</v>
      </c>
      <c r="H1369" s="3" t="str">
        <f t="shared" si="55"/>
        <v>y(7IH3A2*ORONQO(&gt;</v>
      </c>
    </row>
    <row r="1370" spans="1:8" ht="23.1" customHeight="1">
      <c r="A1370" s="17">
        <v>9787512132078</v>
      </c>
      <c r="B1370" s="16" t="s">
        <v>2825</v>
      </c>
      <c r="C1370" s="15" t="s">
        <v>248</v>
      </c>
      <c r="D1370" s="13">
        <v>42</v>
      </c>
      <c r="E1370" s="14">
        <v>42917</v>
      </c>
      <c r="F1370" s="13"/>
      <c r="G1370" s="13" t="s">
        <v>420</v>
      </c>
      <c r="H1370" s="3" t="str">
        <f t="shared" si="55"/>
        <v>y(7IH5B2*LNMKRS(&gt;</v>
      </c>
    </row>
    <row r="1371" spans="1:8" ht="23.1" customHeight="1">
      <c r="A1371" s="17">
        <v>9787302451549</v>
      </c>
      <c r="B1371" s="16" t="s">
        <v>2052</v>
      </c>
      <c r="C1371" s="15" t="s">
        <v>2051</v>
      </c>
      <c r="D1371" s="13">
        <v>38</v>
      </c>
      <c r="E1371" s="14">
        <v>42705</v>
      </c>
      <c r="F1371" s="13"/>
      <c r="G1371" s="13" t="s">
        <v>420</v>
      </c>
      <c r="H1371" s="3" t="str">
        <f t="shared" si="55"/>
        <v>y(7IH3A2*OPLPOT(&gt;</v>
      </c>
    </row>
    <row r="1372" spans="1:8" ht="23.1" customHeight="1">
      <c r="A1372" s="17">
        <v>9787302450474</v>
      </c>
      <c r="B1372" s="16" t="s">
        <v>2050</v>
      </c>
      <c r="C1372" s="15" t="s">
        <v>2049</v>
      </c>
      <c r="D1372" s="13">
        <v>38</v>
      </c>
      <c r="E1372" s="14">
        <v>42614</v>
      </c>
      <c r="F1372" s="13"/>
      <c r="G1372" s="13" t="s">
        <v>420</v>
      </c>
      <c r="H1372" s="3" t="str">
        <f t="shared" si="55"/>
        <v>y(7IH3A2*OPKORO(&gt;</v>
      </c>
    </row>
    <row r="1373" spans="1:8" ht="23.1" customHeight="1">
      <c r="A1373" s="17">
        <v>9787302423102</v>
      </c>
      <c r="B1373" s="16" t="s">
        <v>1955</v>
      </c>
      <c r="C1373" s="15" t="s">
        <v>1954</v>
      </c>
      <c r="D1373" s="13">
        <v>49</v>
      </c>
      <c r="E1373" s="14">
        <v>42461</v>
      </c>
      <c r="F1373" s="13"/>
      <c r="G1373" s="13"/>
      <c r="H1373" s="3" t="str">
        <f t="shared" si="55"/>
        <v>y(7IH3A2*OMNLKM(&gt;</v>
      </c>
    </row>
    <row r="1374" spans="1:8" ht="23.1" customHeight="1">
      <c r="A1374" s="17">
        <v>9787302413813</v>
      </c>
      <c r="B1374" s="16" t="s">
        <v>1410</v>
      </c>
      <c r="C1374" s="15" t="s">
        <v>1869</v>
      </c>
      <c r="D1374" s="13">
        <v>29.8</v>
      </c>
      <c r="E1374" s="14">
        <v>42248</v>
      </c>
      <c r="F1374" s="13"/>
      <c r="G1374" s="13" t="s">
        <v>420</v>
      </c>
      <c r="H1374" s="3" t="str">
        <f t="shared" si="55"/>
        <v>y(7IH3A2*OLNSLN(&gt;</v>
      </c>
    </row>
    <row r="1375" spans="1:8" ht="23.1" customHeight="1">
      <c r="A1375" s="17">
        <v>9787302389156</v>
      </c>
      <c r="B1375" s="16" t="s">
        <v>2824</v>
      </c>
      <c r="C1375" s="15" t="s">
        <v>2823</v>
      </c>
      <c r="D1375" s="13">
        <v>24</v>
      </c>
      <c r="E1375" s="14">
        <v>42156</v>
      </c>
      <c r="F1375" s="13"/>
      <c r="G1375" s="13" t="s">
        <v>420</v>
      </c>
      <c r="H1375" s="3" t="str">
        <f t="shared" si="55"/>
        <v>y(7IH3A2*NSTLPQ(&gt;</v>
      </c>
    </row>
    <row r="1376" spans="1:8" ht="23.1" customHeight="1">
      <c r="A1376" s="17">
        <v>9787302378549</v>
      </c>
      <c r="B1376" s="16" t="s">
        <v>1419</v>
      </c>
      <c r="C1376" s="15" t="s">
        <v>1418</v>
      </c>
      <c r="D1376" s="13">
        <v>35</v>
      </c>
      <c r="E1376" s="14">
        <v>42005</v>
      </c>
      <c r="F1376" s="13"/>
      <c r="G1376" s="13" t="s">
        <v>420</v>
      </c>
      <c r="H1376" s="3" t="str">
        <f t="shared" si="55"/>
        <v>y(7IH3A2*NRSPOT(&gt;</v>
      </c>
    </row>
    <row r="1377" spans="1:8" ht="23.1" customHeight="1">
      <c r="A1377" s="17">
        <v>9787302380344</v>
      </c>
      <c r="B1377" s="16" t="s">
        <v>1417</v>
      </c>
      <c r="C1377" s="15" t="s">
        <v>1416</v>
      </c>
      <c r="D1377" s="13">
        <v>33</v>
      </c>
      <c r="E1377" s="14">
        <v>42005</v>
      </c>
      <c r="F1377" s="13"/>
      <c r="G1377" s="13" t="s">
        <v>420</v>
      </c>
      <c r="H1377" s="3" t="str">
        <f t="shared" si="55"/>
        <v>y(7IH3A2*NSKNOO(&gt;</v>
      </c>
    </row>
    <row r="1378" spans="1:8" ht="23.1" customHeight="1">
      <c r="A1378" s="17">
        <v>9787302376323</v>
      </c>
      <c r="B1378" s="16" t="s">
        <v>1413</v>
      </c>
      <c r="C1378" s="15" t="s">
        <v>646</v>
      </c>
      <c r="D1378" s="13">
        <v>39</v>
      </c>
      <c r="E1378" s="14">
        <v>42005</v>
      </c>
      <c r="F1378" s="13"/>
      <c r="G1378" s="13" t="s">
        <v>420</v>
      </c>
      <c r="H1378" s="3" t="str">
        <f t="shared" si="55"/>
        <v>y(7IH3A2*NRQNMN(&gt;</v>
      </c>
    </row>
    <row r="1379" spans="1:8" ht="23.1" customHeight="1">
      <c r="A1379" s="17">
        <v>9787302369127</v>
      </c>
      <c r="B1379" s="16" t="s">
        <v>1415</v>
      </c>
      <c r="C1379" s="15" t="s">
        <v>1414</v>
      </c>
      <c r="D1379" s="13">
        <v>49.8</v>
      </c>
      <c r="E1379" s="14">
        <v>42005</v>
      </c>
      <c r="F1379" s="13"/>
      <c r="G1379" s="13"/>
      <c r="H1379" s="3" t="str">
        <f t="shared" si="55"/>
        <v>y(7IH3A2*NQTLMR(&gt;</v>
      </c>
    </row>
    <row r="1380" spans="1:8" ht="23.1" customHeight="1">
      <c r="A1380" s="17">
        <v>9787302386193</v>
      </c>
      <c r="B1380" s="16" t="s">
        <v>1412</v>
      </c>
      <c r="C1380" s="15" t="s">
        <v>1411</v>
      </c>
      <c r="D1380" s="13">
        <v>35</v>
      </c>
      <c r="E1380" s="14">
        <v>41974</v>
      </c>
      <c r="F1380" s="13"/>
      <c r="G1380" s="13" t="s">
        <v>420</v>
      </c>
      <c r="H1380" s="3" t="str">
        <f t="shared" si="55"/>
        <v>y(7IH3A2*NSQLTN(&gt;</v>
      </c>
    </row>
    <row r="1381" spans="1:8" ht="23.1" customHeight="1">
      <c r="A1381" s="17">
        <v>9787302374909</v>
      </c>
      <c r="B1381" s="16" t="s">
        <v>1425</v>
      </c>
      <c r="C1381" s="15" t="s">
        <v>1424</v>
      </c>
      <c r="D1381" s="13">
        <v>29</v>
      </c>
      <c r="E1381" s="14">
        <v>41883</v>
      </c>
      <c r="F1381" s="13"/>
      <c r="G1381" s="13" t="s">
        <v>420</v>
      </c>
      <c r="H1381" s="3" t="str">
        <f t="shared" si="55"/>
        <v>y(7IH3A2*NROTKT(&gt;</v>
      </c>
    </row>
    <row r="1382" spans="1:8" ht="23.1" customHeight="1">
      <c r="A1382" s="17">
        <v>9787302361350</v>
      </c>
      <c r="B1382" s="16" t="s">
        <v>1426</v>
      </c>
      <c r="C1382" s="15" t="s">
        <v>645</v>
      </c>
      <c r="D1382" s="13">
        <v>38</v>
      </c>
      <c r="E1382" s="14">
        <v>41791</v>
      </c>
      <c r="F1382" s="13"/>
      <c r="G1382" s="13" t="s">
        <v>420</v>
      </c>
      <c r="H1382" s="3" t="str">
        <f t="shared" si="55"/>
        <v>y(7IH3A2*NQLNPK(&gt;</v>
      </c>
    </row>
    <row r="1383" spans="1:8" ht="23.1" customHeight="1">
      <c r="A1383" s="17">
        <v>9787302294238</v>
      </c>
      <c r="B1383" s="16" t="s">
        <v>1423</v>
      </c>
      <c r="C1383" s="15" t="s">
        <v>2822</v>
      </c>
      <c r="D1383" s="13">
        <v>39</v>
      </c>
      <c r="E1383" s="14">
        <v>41153</v>
      </c>
      <c r="F1383" s="13"/>
      <c r="G1383" s="13" t="s">
        <v>420</v>
      </c>
      <c r="H1383" s="3" t="str">
        <f t="shared" si="55"/>
        <v>y(7IH3A2*MTOMNS(&gt;</v>
      </c>
    </row>
    <row r="1384" spans="1:8" ht="23.1" customHeight="1">
      <c r="A1384" s="17">
        <v>9787302293101</v>
      </c>
      <c r="B1384" s="16" t="s">
        <v>1421</v>
      </c>
      <c r="C1384" s="15" t="s">
        <v>247</v>
      </c>
      <c r="D1384" s="13">
        <v>10</v>
      </c>
      <c r="E1384" s="14">
        <v>41122</v>
      </c>
      <c r="F1384" s="13"/>
      <c r="G1384" s="13" t="s">
        <v>420</v>
      </c>
      <c r="H1384" s="3" t="str">
        <f t="shared" si="55"/>
        <v>y(7IH3A2*MTNLKL(&gt;</v>
      </c>
    </row>
    <row r="1385" spans="1:8" ht="23.1" customHeight="1">
      <c r="A1385" s="17">
        <v>9787302254713</v>
      </c>
      <c r="B1385" s="16" t="s">
        <v>1422</v>
      </c>
      <c r="C1385" s="15" t="s">
        <v>405</v>
      </c>
      <c r="D1385" s="13">
        <v>24</v>
      </c>
      <c r="E1385" s="14">
        <v>40756</v>
      </c>
      <c r="F1385" s="13"/>
      <c r="G1385" s="13" t="s">
        <v>420</v>
      </c>
      <c r="H1385" s="3" t="str">
        <f t="shared" si="55"/>
        <v>y(7IH3A2*MPORLN(&gt;</v>
      </c>
    </row>
    <row r="1386" spans="1:8" ht="23.1" customHeight="1">
      <c r="A1386" s="17">
        <v>9787302231721</v>
      </c>
      <c r="B1386" s="16" t="s">
        <v>1420</v>
      </c>
      <c r="C1386" s="15" t="s">
        <v>249</v>
      </c>
      <c r="D1386" s="13">
        <v>39</v>
      </c>
      <c r="E1386" s="14">
        <v>40422</v>
      </c>
      <c r="F1386" s="13"/>
      <c r="G1386" s="13"/>
      <c r="H1386" s="3" t="str">
        <f t="shared" si="55"/>
        <v>y(7IH3A2*MNLRML(&gt;</v>
      </c>
    </row>
    <row r="1387" spans="1:8" ht="23.1" customHeight="1">
      <c r="A1387" s="21" t="s">
        <v>721</v>
      </c>
      <c r="B1387" s="22"/>
      <c r="C1387" s="22"/>
      <c r="D1387" s="22"/>
      <c r="E1387" s="22"/>
      <c r="F1387" s="22"/>
      <c r="G1387" s="22"/>
      <c r="H1387" s="23"/>
    </row>
    <row r="1388" spans="1:8" ht="23.1" customHeight="1">
      <c r="A1388" s="17">
        <v>9787512135925</v>
      </c>
      <c r="B1388" s="16" t="s">
        <v>2869</v>
      </c>
      <c r="C1388" s="15" t="s">
        <v>649</v>
      </c>
      <c r="D1388" s="13">
        <v>39</v>
      </c>
      <c r="E1388" s="14">
        <v>43313</v>
      </c>
      <c r="F1388" s="13"/>
      <c r="G1388" s="13" t="s">
        <v>420</v>
      </c>
      <c r="H1388" s="18" t="str">
        <f t="shared" ref="H1388:H1397" si="56">mapbarcode(A1388)</f>
        <v>y(7IH5B2*LNPTMP(&gt;</v>
      </c>
    </row>
    <row r="1389" spans="1:8" ht="23.1" customHeight="1">
      <c r="A1389" s="17">
        <v>9787302480907</v>
      </c>
      <c r="B1389" s="16" t="s">
        <v>1365</v>
      </c>
      <c r="C1389" s="15" t="s">
        <v>2247</v>
      </c>
      <c r="D1389" s="13">
        <v>39.799999999999997</v>
      </c>
      <c r="E1389" s="14">
        <v>43070</v>
      </c>
      <c r="F1389" s="13"/>
      <c r="G1389" s="13" t="s">
        <v>420</v>
      </c>
      <c r="H1389" s="18" t="str">
        <f t="shared" si="56"/>
        <v>y(7IH3A2*OSKTKR(&gt;</v>
      </c>
    </row>
    <row r="1390" spans="1:8" ht="23.1" customHeight="1">
      <c r="A1390" s="17">
        <v>9787512131309</v>
      </c>
      <c r="B1390" s="16" t="s">
        <v>1365</v>
      </c>
      <c r="C1390" s="15" t="s">
        <v>2868</v>
      </c>
      <c r="D1390" s="13">
        <v>32</v>
      </c>
      <c r="E1390" s="14">
        <v>43040</v>
      </c>
      <c r="F1390" s="13"/>
      <c r="G1390" s="13" t="s">
        <v>420</v>
      </c>
      <c r="H1390" s="18" t="str">
        <f t="shared" si="56"/>
        <v>y(7IH5B2*LNLNKT(&gt;</v>
      </c>
    </row>
    <row r="1391" spans="1:8" ht="23.1" customHeight="1">
      <c r="A1391" s="17">
        <v>9787302471813</v>
      </c>
      <c r="B1391" s="16" t="s">
        <v>1365</v>
      </c>
      <c r="C1391" s="15" t="s">
        <v>2157</v>
      </c>
      <c r="D1391" s="13">
        <v>38.799999999999997</v>
      </c>
      <c r="E1391" s="14">
        <v>42887</v>
      </c>
      <c r="F1391" s="13"/>
      <c r="G1391" s="13" t="s">
        <v>420</v>
      </c>
      <c r="H1391" s="18" t="str">
        <f t="shared" si="56"/>
        <v>y(7IH3A2*ORLSLN(&gt;</v>
      </c>
    </row>
    <row r="1392" spans="1:8" ht="23.1" customHeight="1">
      <c r="A1392" s="17">
        <v>9787302417453</v>
      </c>
      <c r="B1392" s="16" t="s">
        <v>1365</v>
      </c>
      <c r="C1392" s="15" t="s">
        <v>1870</v>
      </c>
      <c r="D1392" s="13">
        <v>34</v>
      </c>
      <c r="E1392" s="14">
        <v>42370</v>
      </c>
      <c r="F1392" s="13"/>
      <c r="G1392" s="13" t="s">
        <v>420</v>
      </c>
      <c r="H1392" s="18" t="str">
        <f t="shared" si="56"/>
        <v>y(7IH3A2*OLROPN(&gt;</v>
      </c>
    </row>
    <row r="1393" spans="1:8" ht="23.1" customHeight="1">
      <c r="A1393" s="17">
        <v>9787302365181</v>
      </c>
      <c r="B1393" s="16" t="s">
        <v>1430</v>
      </c>
      <c r="C1393" s="15" t="s">
        <v>1429</v>
      </c>
      <c r="D1393" s="13">
        <v>39</v>
      </c>
      <c r="E1393" s="14">
        <v>41974</v>
      </c>
      <c r="F1393" s="13"/>
      <c r="G1393" s="13"/>
      <c r="H1393" s="18" t="str">
        <f t="shared" si="56"/>
        <v>y(7IH3A2*NQPLSL(&gt;</v>
      </c>
    </row>
    <row r="1394" spans="1:8" ht="23.1" customHeight="1">
      <c r="A1394" s="17">
        <v>9787302306108</v>
      </c>
      <c r="B1394" s="16" t="s">
        <v>1428</v>
      </c>
      <c r="C1394" s="15" t="s">
        <v>252</v>
      </c>
      <c r="D1394" s="13">
        <v>49</v>
      </c>
      <c r="E1394" s="14">
        <v>41244</v>
      </c>
      <c r="F1394" s="13"/>
      <c r="G1394" s="13"/>
      <c r="H1394" s="18" t="str">
        <f t="shared" si="56"/>
        <v>y(7IH3A2*NKQLKS(&gt;</v>
      </c>
    </row>
    <row r="1395" spans="1:8" ht="23.1" customHeight="1">
      <c r="A1395" s="17">
        <v>9787302289128</v>
      </c>
      <c r="B1395" s="16" t="s">
        <v>2867</v>
      </c>
      <c r="C1395" s="15" t="s">
        <v>251</v>
      </c>
      <c r="D1395" s="13">
        <v>48</v>
      </c>
      <c r="E1395" s="14">
        <v>41091</v>
      </c>
      <c r="F1395" s="13"/>
      <c r="G1395" s="13"/>
      <c r="H1395" s="18" t="str">
        <f t="shared" si="56"/>
        <v>y(7IH3A2*MSTLMS(&gt;</v>
      </c>
    </row>
    <row r="1396" spans="1:8" ht="23.1" customHeight="1">
      <c r="A1396" s="17">
        <v>9787302282075</v>
      </c>
      <c r="B1396" s="16" t="s">
        <v>1431</v>
      </c>
      <c r="C1396" s="15" t="s">
        <v>647</v>
      </c>
      <c r="D1396" s="13">
        <v>39</v>
      </c>
      <c r="E1396" s="14">
        <v>41000</v>
      </c>
      <c r="F1396" s="13"/>
      <c r="G1396" s="13" t="s">
        <v>420</v>
      </c>
      <c r="H1396" s="18" t="str">
        <f t="shared" si="56"/>
        <v>y(7IH3A2*MSMKRP(&gt;</v>
      </c>
    </row>
    <row r="1397" spans="1:8" ht="23.1" customHeight="1">
      <c r="A1397" s="17">
        <v>9787512103566</v>
      </c>
      <c r="B1397" s="16" t="s">
        <v>1427</v>
      </c>
      <c r="C1397" s="15" t="s">
        <v>648</v>
      </c>
      <c r="D1397" s="13">
        <v>28</v>
      </c>
      <c r="E1397" s="14">
        <v>40422</v>
      </c>
      <c r="F1397" s="13"/>
      <c r="G1397" s="13" t="s">
        <v>420</v>
      </c>
      <c r="H1397" s="18" t="str">
        <f t="shared" si="56"/>
        <v>y(7IH5B2*LKNPQQ(&gt;</v>
      </c>
    </row>
    <row r="1398" spans="1:8" ht="23.1" customHeight="1">
      <c r="A1398" s="21" t="s">
        <v>722</v>
      </c>
      <c r="B1398" s="22"/>
      <c r="C1398" s="22"/>
      <c r="D1398" s="22"/>
      <c r="E1398" s="22"/>
      <c r="F1398" s="22"/>
      <c r="G1398" s="22"/>
      <c r="H1398" s="23"/>
    </row>
    <row r="1399" spans="1:8" ht="23.1" customHeight="1">
      <c r="A1399" s="17">
        <v>9787512138490</v>
      </c>
      <c r="B1399" s="16" t="s">
        <v>2866</v>
      </c>
      <c r="C1399" s="15" t="s">
        <v>11</v>
      </c>
      <c r="D1399" s="13">
        <v>46</v>
      </c>
      <c r="E1399" s="14">
        <v>43617</v>
      </c>
      <c r="F1399" s="13"/>
      <c r="G1399" s="13" t="s">
        <v>420</v>
      </c>
      <c r="H1399" s="18" t="str">
        <f t="shared" ref="H1399:H1430" si="57">mapbarcode(A1399)</f>
        <v>y(7IH5B2*LNSOTK(&gt;</v>
      </c>
    </row>
    <row r="1400" spans="1:8" ht="23.1" customHeight="1">
      <c r="A1400" s="17">
        <v>9787302511960</v>
      </c>
      <c r="B1400" s="16" t="s">
        <v>1459</v>
      </c>
      <c r="C1400" s="15" t="s">
        <v>2865</v>
      </c>
      <c r="D1400" s="13">
        <v>46</v>
      </c>
      <c r="E1400" s="14">
        <v>43344</v>
      </c>
      <c r="F1400" s="13"/>
      <c r="G1400" s="13" t="s">
        <v>420</v>
      </c>
      <c r="H1400" s="18" t="str">
        <f t="shared" si="57"/>
        <v>y(7IH3A2*PLLTQK(&gt;</v>
      </c>
    </row>
    <row r="1401" spans="1:8" ht="23.1" customHeight="1">
      <c r="A1401" s="17">
        <v>9787302501732</v>
      </c>
      <c r="B1401" s="16" t="s">
        <v>2294</v>
      </c>
      <c r="C1401" s="15" t="s">
        <v>213</v>
      </c>
      <c r="D1401" s="13">
        <v>49</v>
      </c>
      <c r="E1401" s="14">
        <v>43313</v>
      </c>
      <c r="F1401" s="13"/>
      <c r="G1401" s="13" t="s">
        <v>420</v>
      </c>
      <c r="H1401" s="18" t="str">
        <f t="shared" si="57"/>
        <v>y(7IH3A2*PKLRNM(&gt;</v>
      </c>
    </row>
    <row r="1402" spans="1:8" ht="23.1" customHeight="1">
      <c r="A1402" s="17">
        <v>9787512133815</v>
      </c>
      <c r="B1402" s="16" t="s">
        <v>2864</v>
      </c>
      <c r="C1402" s="15" t="s">
        <v>406</v>
      </c>
      <c r="D1402" s="13">
        <v>48</v>
      </c>
      <c r="E1402" s="14">
        <v>43252</v>
      </c>
      <c r="F1402" s="13"/>
      <c r="G1402" s="13" t="s">
        <v>420</v>
      </c>
      <c r="H1402" s="18" t="str">
        <f t="shared" si="57"/>
        <v>y(7IH5B2*LNNSLP(&gt;</v>
      </c>
    </row>
    <row r="1403" spans="1:8" ht="23.1" customHeight="1">
      <c r="A1403" s="17">
        <v>9787302496618</v>
      </c>
      <c r="B1403" s="16" t="s">
        <v>2863</v>
      </c>
      <c r="C1403" s="15" t="s">
        <v>2862</v>
      </c>
      <c r="D1403" s="13">
        <v>43.8</v>
      </c>
      <c r="E1403" s="14">
        <v>43191</v>
      </c>
      <c r="F1403" s="13"/>
      <c r="G1403" s="13" t="s">
        <v>420</v>
      </c>
      <c r="H1403" s="18" t="str">
        <f t="shared" si="57"/>
        <v>y(7IH3A2*OTQQLS(&gt;</v>
      </c>
    </row>
    <row r="1404" spans="1:8" ht="23.1" customHeight="1">
      <c r="A1404" s="17">
        <v>9787302497783</v>
      </c>
      <c r="B1404" s="16" t="s">
        <v>2293</v>
      </c>
      <c r="C1404" s="15" t="s">
        <v>2292</v>
      </c>
      <c r="D1404" s="13">
        <v>43</v>
      </c>
      <c r="E1404" s="14">
        <v>43191</v>
      </c>
      <c r="F1404" s="13"/>
      <c r="G1404" s="13" t="s">
        <v>420</v>
      </c>
      <c r="H1404" s="18" t="str">
        <f t="shared" si="57"/>
        <v>y(7IH3A2*OTRRSN(&gt;</v>
      </c>
    </row>
    <row r="1405" spans="1:8" ht="23.1" customHeight="1">
      <c r="A1405" s="17">
        <v>9787302482604</v>
      </c>
      <c r="B1405" s="16" t="s">
        <v>1470</v>
      </c>
      <c r="C1405" s="15" t="s">
        <v>2156</v>
      </c>
      <c r="D1405" s="13">
        <v>38</v>
      </c>
      <c r="E1405" s="14">
        <v>42948</v>
      </c>
      <c r="F1405" s="13"/>
      <c r="G1405" s="13" t="s">
        <v>420</v>
      </c>
      <c r="H1405" s="18" t="str">
        <f t="shared" si="57"/>
        <v>y(7IH3A2*OSMQKO(&gt;</v>
      </c>
    </row>
    <row r="1406" spans="1:8" ht="23.1" customHeight="1">
      <c r="A1406" s="17">
        <v>9787302461586</v>
      </c>
      <c r="B1406" s="16" t="s">
        <v>2155</v>
      </c>
      <c r="C1406" s="15" t="s">
        <v>240</v>
      </c>
      <c r="D1406" s="13">
        <v>45</v>
      </c>
      <c r="E1406" s="14">
        <v>42795</v>
      </c>
      <c r="F1406" s="13"/>
      <c r="G1406" s="13" t="s">
        <v>420</v>
      </c>
      <c r="H1406" s="18" t="str">
        <f t="shared" si="57"/>
        <v>y(7IH3A2*OQLPSQ(&gt;</v>
      </c>
    </row>
    <row r="1407" spans="1:8" ht="23.1" customHeight="1">
      <c r="A1407" s="17">
        <v>9787302448655</v>
      </c>
      <c r="B1407" s="16" t="s">
        <v>2048</v>
      </c>
      <c r="C1407" s="15" t="s">
        <v>2047</v>
      </c>
      <c r="D1407" s="13">
        <v>29</v>
      </c>
      <c r="E1407" s="14">
        <v>42644</v>
      </c>
      <c r="F1407" s="13"/>
      <c r="G1407" s="13"/>
      <c r="H1407" s="18" t="str">
        <f t="shared" si="57"/>
        <v>y(7IH3A2*OOSQPP(&gt;</v>
      </c>
    </row>
    <row r="1408" spans="1:8" ht="23.1" customHeight="1">
      <c r="A1408" s="17">
        <v>9787302426165</v>
      </c>
      <c r="B1408" s="16" t="s">
        <v>2861</v>
      </c>
      <c r="C1408" s="15" t="s">
        <v>2860</v>
      </c>
      <c r="D1408" s="13">
        <v>48</v>
      </c>
      <c r="E1408" s="14">
        <v>42491</v>
      </c>
      <c r="F1408" s="13"/>
      <c r="G1408" s="13"/>
      <c r="H1408" s="18" t="str">
        <f t="shared" si="57"/>
        <v>y(7IH3A2*OMQLQP(&gt;</v>
      </c>
    </row>
    <row r="1409" spans="1:8" ht="23.1" customHeight="1">
      <c r="A1409" s="17">
        <v>9787302419396</v>
      </c>
      <c r="B1409" s="16" t="s">
        <v>1400</v>
      </c>
      <c r="C1409" s="15" t="s">
        <v>1953</v>
      </c>
      <c r="D1409" s="13">
        <v>31</v>
      </c>
      <c r="E1409" s="14">
        <v>42430</v>
      </c>
      <c r="F1409" s="13"/>
      <c r="G1409" s="13"/>
      <c r="H1409" s="18" t="str">
        <f t="shared" si="57"/>
        <v>y(7IH3A2*OLTNTQ(&gt;</v>
      </c>
    </row>
    <row r="1410" spans="1:8" ht="23.1" customHeight="1">
      <c r="A1410" s="17">
        <v>9787302418900</v>
      </c>
      <c r="B1410" s="16" t="s">
        <v>1470</v>
      </c>
      <c r="C1410" s="15" t="s">
        <v>1871</v>
      </c>
      <c r="D1410" s="13">
        <v>39</v>
      </c>
      <c r="E1410" s="14">
        <v>42370</v>
      </c>
      <c r="F1410" s="13"/>
      <c r="G1410" s="13" t="s">
        <v>420</v>
      </c>
      <c r="H1410" s="18" t="str">
        <f t="shared" si="57"/>
        <v>y(7IH3A2*OLSTKK(&gt;</v>
      </c>
    </row>
    <row r="1411" spans="1:8" ht="23.1" customHeight="1">
      <c r="A1411" s="17">
        <v>9787302422259</v>
      </c>
      <c r="B1411" s="16" t="s">
        <v>1453</v>
      </c>
      <c r="C1411" s="15" t="s">
        <v>1872</v>
      </c>
      <c r="D1411" s="13">
        <v>28</v>
      </c>
      <c r="E1411" s="14">
        <v>42339</v>
      </c>
      <c r="F1411" s="13"/>
      <c r="G1411" s="13"/>
      <c r="H1411" s="18" t="str">
        <f t="shared" si="57"/>
        <v>y(7IH3A2*OMMMPT(&gt;</v>
      </c>
    </row>
    <row r="1412" spans="1:8" ht="23.1" customHeight="1">
      <c r="A1412" s="17">
        <v>9787302398981</v>
      </c>
      <c r="B1412" s="16" t="s">
        <v>1679</v>
      </c>
      <c r="C1412" s="15" t="s">
        <v>1678</v>
      </c>
      <c r="D1412" s="13">
        <v>28</v>
      </c>
      <c r="E1412" s="14">
        <v>42217</v>
      </c>
      <c r="F1412" s="13"/>
      <c r="G1412" s="13" t="s">
        <v>420</v>
      </c>
      <c r="H1412" s="18" t="str">
        <f t="shared" si="57"/>
        <v>y(7IH3A2*NTSTSL(&gt;</v>
      </c>
    </row>
    <row r="1413" spans="1:8" ht="23.1" customHeight="1">
      <c r="A1413" s="17">
        <v>9787302398998</v>
      </c>
      <c r="B1413" s="16" t="s">
        <v>1681</v>
      </c>
      <c r="C1413" s="15" t="s">
        <v>1680</v>
      </c>
      <c r="D1413" s="13">
        <v>28</v>
      </c>
      <c r="E1413" s="14">
        <v>42217</v>
      </c>
      <c r="F1413" s="13"/>
      <c r="G1413" s="13"/>
      <c r="H1413" s="18" t="str">
        <f t="shared" si="57"/>
        <v>y(7IH3A2*NTSTTS(&gt;</v>
      </c>
    </row>
    <row r="1414" spans="1:8" ht="23.1" customHeight="1">
      <c r="A1414" s="17">
        <v>9787302409816</v>
      </c>
      <c r="B1414" s="16" t="s">
        <v>2859</v>
      </c>
      <c r="C1414" s="15" t="s">
        <v>2858</v>
      </c>
      <c r="D1414" s="13">
        <v>35</v>
      </c>
      <c r="E1414" s="14">
        <v>42217</v>
      </c>
      <c r="F1414" s="13"/>
      <c r="G1414" s="13" t="s">
        <v>420</v>
      </c>
      <c r="H1414" s="18" t="str">
        <f t="shared" si="57"/>
        <v>y(7IH3A2*OKTSLQ(&gt;</v>
      </c>
    </row>
    <row r="1415" spans="1:8" ht="23.1" customHeight="1">
      <c r="A1415" s="17">
        <v>9787302409809</v>
      </c>
      <c r="B1415" s="16" t="s">
        <v>2857</v>
      </c>
      <c r="C1415" s="15" t="s">
        <v>2856</v>
      </c>
      <c r="D1415" s="13">
        <v>48</v>
      </c>
      <c r="E1415" s="14">
        <v>42217</v>
      </c>
      <c r="F1415" s="13"/>
      <c r="G1415" s="13" t="s">
        <v>420</v>
      </c>
      <c r="H1415" s="18" t="str">
        <f t="shared" si="57"/>
        <v>y(7IH3A2*OKTSKT(&gt;</v>
      </c>
    </row>
    <row r="1416" spans="1:8" ht="23.1" customHeight="1">
      <c r="A1416" s="17">
        <v>9787302357551</v>
      </c>
      <c r="B1416" s="16" t="s">
        <v>2855</v>
      </c>
      <c r="C1416" s="15" t="s">
        <v>6</v>
      </c>
      <c r="D1416" s="13">
        <v>46</v>
      </c>
      <c r="E1416" s="14">
        <v>42125</v>
      </c>
      <c r="F1416" s="13"/>
      <c r="G1416" s="13"/>
      <c r="H1416" s="18" t="str">
        <f t="shared" si="57"/>
        <v>y(7IH3A2*NPRPPL(&gt;</v>
      </c>
    </row>
    <row r="1417" spans="1:8" ht="23.1" customHeight="1">
      <c r="A1417" s="17">
        <v>9787302380009</v>
      </c>
      <c r="B1417" s="16" t="s">
        <v>1677</v>
      </c>
      <c r="C1417" s="15" t="s">
        <v>1676</v>
      </c>
      <c r="D1417" s="13">
        <v>20</v>
      </c>
      <c r="E1417" s="14">
        <v>42095</v>
      </c>
      <c r="F1417" s="13"/>
      <c r="G1417" s="13"/>
      <c r="H1417" s="18" t="str">
        <f t="shared" si="57"/>
        <v>y(7IH3A2*NSKKKT(&gt;</v>
      </c>
    </row>
    <row r="1418" spans="1:8" ht="23.1" customHeight="1">
      <c r="A1418" s="17">
        <v>9787302388494</v>
      </c>
      <c r="B1418" s="16" t="s">
        <v>2854</v>
      </c>
      <c r="C1418" s="15" t="s">
        <v>2853</v>
      </c>
      <c r="D1418" s="13">
        <v>38</v>
      </c>
      <c r="E1418" s="14">
        <v>42064</v>
      </c>
      <c r="F1418" s="13"/>
      <c r="G1418" s="13" t="s">
        <v>420</v>
      </c>
      <c r="H1418" s="18" t="str">
        <f t="shared" si="57"/>
        <v>y(7IH3A2*NSSOTO(&gt;</v>
      </c>
    </row>
    <row r="1419" spans="1:8" ht="23.1" customHeight="1">
      <c r="A1419" s="17">
        <v>9787302362746</v>
      </c>
      <c r="B1419" s="16" t="s">
        <v>1459</v>
      </c>
      <c r="C1419" s="15" t="s">
        <v>213</v>
      </c>
      <c r="D1419" s="13">
        <v>32</v>
      </c>
      <c r="E1419" s="14">
        <v>41913</v>
      </c>
      <c r="F1419" s="13" t="s">
        <v>789</v>
      </c>
      <c r="G1419" s="13"/>
      <c r="H1419" s="18" t="str">
        <f t="shared" si="57"/>
        <v>y(7IH3A2*NQMROQ(&gt;</v>
      </c>
    </row>
    <row r="1420" spans="1:8" ht="23.1" customHeight="1">
      <c r="A1420" s="17">
        <v>9787302377795</v>
      </c>
      <c r="B1420" s="16" t="s">
        <v>1458</v>
      </c>
      <c r="C1420" s="15" t="s">
        <v>1457</v>
      </c>
      <c r="D1420" s="13">
        <v>26</v>
      </c>
      <c r="E1420" s="14">
        <v>41913</v>
      </c>
      <c r="F1420" s="13"/>
      <c r="G1420" s="13" t="s">
        <v>420</v>
      </c>
      <c r="H1420" s="18" t="str">
        <f t="shared" si="57"/>
        <v>y(7IH3A2*NRRRTP(&gt;</v>
      </c>
    </row>
    <row r="1421" spans="1:8" ht="23.1" customHeight="1">
      <c r="A1421" s="17">
        <v>9787302375173</v>
      </c>
      <c r="B1421" s="16" t="s">
        <v>1444</v>
      </c>
      <c r="C1421" s="15" t="s">
        <v>1443</v>
      </c>
      <c r="D1421" s="13">
        <v>39</v>
      </c>
      <c r="E1421" s="14">
        <v>41883</v>
      </c>
      <c r="F1421" s="13"/>
      <c r="G1421" s="13"/>
      <c r="H1421" s="18" t="str">
        <f t="shared" si="57"/>
        <v>y(7IH3A2*NRPLRN(&gt;</v>
      </c>
    </row>
    <row r="1422" spans="1:8" ht="23.1" customHeight="1">
      <c r="A1422" s="17">
        <v>9787302355083</v>
      </c>
      <c r="B1422" s="16" t="s">
        <v>1449</v>
      </c>
      <c r="C1422" s="15" t="s">
        <v>7</v>
      </c>
      <c r="D1422" s="13">
        <v>46</v>
      </c>
      <c r="E1422" s="14">
        <v>41852</v>
      </c>
      <c r="F1422" s="13"/>
      <c r="G1422" s="13" t="s">
        <v>420</v>
      </c>
      <c r="H1422" s="18" t="str">
        <f t="shared" si="57"/>
        <v>y(7IH3A2*NPPKSN(&gt;</v>
      </c>
    </row>
    <row r="1423" spans="1:8" ht="23.1" customHeight="1">
      <c r="A1423" s="17">
        <v>9787302357575</v>
      </c>
      <c r="B1423" s="16" t="s">
        <v>1456</v>
      </c>
      <c r="C1423" s="15" t="s">
        <v>1455</v>
      </c>
      <c r="D1423" s="13">
        <v>39</v>
      </c>
      <c r="E1423" s="14">
        <v>41852</v>
      </c>
      <c r="F1423" s="13"/>
      <c r="G1423" s="13" t="s">
        <v>420</v>
      </c>
      <c r="H1423" s="18" t="str">
        <f t="shared" si="57"/>
        <v>y(7IH3A2*NPRPRP(&gt;</v>
      </c>
    </row>
    <row r="1424" spans="1:8" ht="23.1" customHeight="1">
      <c r="A1424" s="17">
        <v>9787302369110</v>
      </c>
      <c r="B1424" s="16" t="s">
        <v>1441</v>
      </c>
      <c r="C1424" s="15" t="s">
        <v>1440</v>
      </c>
      <c r="D1424" s="13">
        <v>33</v>
      </c>
      <c r="E1424" s="14">
        <v>41852</v>
      </c>
      <c r="F1424" s="13"/>
      <c r="G1424" s="13" t="s">
        <v>420</v>
      </c>
      <c r="H1424" s="18" t="str">
        <f t="shared" si="57"/>
        <v>y(7IH3A2*NQTLLK(&gt;</v>
      </c>
    </row>
    <row r="1425" spans="1:8" ht="23.1" customHeight="1">
      <c r="A1425" s="17">
        <v>9787302352150</v>
      </c>
      <c r="B1425" s="16" t="s">
        <v>1448</v>
      </c>
      <c r="C1425" s="15" t="s">
        <v>1447</v>
      </c>
      <c r="D1425" s="13">
        <v>48</v>
      </c>
      <c r="E1425" s="14">
        <v>41852</v>
      </c>
      <c r="F1425" s="13"/>
      <c r="G1425" s="13" t="s">
        <v>420</v>
      </c>
      <c r="H1425" s="18" t="str">
        <f t="shared" si="57"/>
        <v>y(7IH3A2*NPMLPK(&gt;</v>
      </c>
    </row>
    <row r="1426" spans="1:8" ht="23.1" customHeight="1">
      <c r="A1426" s="17">
        <v>9787302358589</v>
      </c>
      <c r="B1426" s="16" t="s">
        <v>1446</v>
      </c>
      <c r="C1426" s="15" t="s">
        <v>1445</v>
      </c>
      <c r="D1426" s="13">
        <v>37</v>
      </c>
      <c r="E1426" s="14">
        <v>41852</v>
      </c>
      <c r="F1426" s="13"/>
      <c r="G1426" s="13" t="s">
        <v>420</v>
      </c>
      <c r="H1426" s="18" t="str">
        <f t="shared" si="57"/>
        <v>y(7IH3A2*NPSPST(&gt;</v>
      </c>
    </row>
    <row r="1427" spans="1:8" ht="23.1" customHeight="1">
      <c r="A1427" s="17">
        <v>9787302357544</v>
      </c>
      <c r="B1427" s="16" t="s">
        <v>1461</v>
      </c>
      <c r="C1427" s="15" t="s">
        <v>2852</v>
      </c>
      <c r="D1427" s="13">
        <v>35</v>
      </c>
      <c r="E1427" s="14">
        <v>41852</v>
      </c>
      <c r="F1427" s="13"/>
      <c r="G1427" s="13" t="s">
        <v>420</v>
      </c>
      <c r="H1427" s="18" t="str">
        <f t="shared" si="57"/>
        <v>y(7IH3A2*NPRPOO(&gt;</v>
      </c>
    </row>
    <row r="1428" spans="1:8" ht="23.1" customHeight="1">
      <c r="A1428" s="17">
        <v>9787302357582</v>
      </c>
      <c r="B1428" s="16" t="s">
        <v>1460</v>
      </c>
      <c r="C1428" s="15" t="s">
        <v>1</v>
      </c>
      <c r="D1428" s="13">
        <v>36</v>
      </c>
      <c r="E1428" s="14">
        <v>41852</v>
      </c>
      <c r="F1428" s="13"/>
      <c r="G1428" s="13"/>
      <c r="H1428" s="18" t="str">
        <f t="shared" si="57"/>
        <v>y(7IH3A2*NPRPSM(&gt;</v>
      </c>
    </row>
    <row r="1429" spans="1:8" ht="23.1" customHeight="1">
      <c r="A1429" s="17">
        <v>9787302343172</v>
      </c>
      <c r="B1429" s="16" t="s">
        <v>1463</v>
      </c>
      <c r="C1429" s="15" t="s">
        <v>1462</v>
      </c>
      <c r="D1429" s="13">
        <v>29</v>
      </c>
      <c r="E1429" s="14">
        <v>41640</v>
      </c>
      <c r="F1429" s="13"/>
      <c r="G1429" s="13" t="s">
        <v>420</v>
      </c>
      <c r="H1429" s="18" t="str">
        <f t="shared" si="57"/>
        <v>y(7IH3A2*NONLRM(&gt;</v>
      </c>
    </row>
    <row r="1430" spans="1:8" ht="23.1" customHeight="1">
      <c r="A1430" s="17">
        <v>9787302333463</v>
      </c>
      <c r="B1430" s="16" t="s">
        <v>1466</v>
      </c>
      <c r="C1430" s="15" t="s">
        <v>8</v>
      </c>
      <c r="D1430" s="13">
        <v>39.799999999999997</v>
      </c>
      <c r="E1430" s="14">
        <v>41640</v>
      </c>
      <c r="F1430" s="13"/>
      <c r="G1430" s="13" t="s">
        <v>420</v>
      </c>
      <c r="H1430" s="18" t="str">
        <f t="shared" si="57"/>
        <v>y(7IH3A2*NNNOQN(&gt;</v>
      </c>
    </row>
    <row r="1431" spans="1:8" ht="23.1" customHeight="1">
      <c r="A1431" s="17">
        <v>9787302342946</v>
      </c>
      <c r="B1431" s="16" t="s">
        <v>1451</v>
      </c>
      <c r="C1431" s="15" t="s">
        <v>656</v>
      </c>
      <c r="D1431" s="13">
        <v>38</v>
      </c>
      <c r="E1431" s="14">
        <v>41640</v>
      </c>
      <c r="F1431" s="13"/>
      <c r="G1431" s="13"/>
      <c r="H1431" s="18" t="str">
        <f t="shared" ref="H1431:H1449" si="58">mapbarcode(A1431)</f>
        <v>y(7IH3A2*NOMTOQ(&gt;</v>
      </c>
    </row>
    <row r="1432" spans="1:8" ht="23.1" customHeight="1">
      <c r="A1432" s="17">
        <v>9787302331698</v>
      </c>
      <c r="B1432" s="16" t="s">
        <v>1464</v>
      </c>
      <c r="C1432" s="15" t="s">
        <v>408</v>
      </c>
      <c r="D1432" s="13">
        <v>45</v>
      </c>
      <c r="E1432" s="14">
        <v>41609</v>
      </c>
      <c r="F1432" s="13"/>
      <c r="G1432" s="13" t="s">
        <v>420</v>
      </c>
      <c r="H1432" s="18" t="str">
        <f t="shared" si="58"/>
        <v>y(7IH3A2*NNLQTS(&gt;</v>
      </c>
    </row>
    <row r="1433" spans="1:8" ht="23.1" customHeight="1">
      <c r="A1433" s="17">
        <v>9787302337638</v>
      </c>
      <c r="B1433" s="16" t="s">
        <v>1459</v>
      </c>
      <c r="C1433" s="15" t="s">
        <v>655</v>
      </c>
      <c r="D1433" s="13">
        <v>37</v>
      </c>
      <c r="E1433" s="14">
        <v>41579</v>
      </c>
      <c r="F1433" s="13"/>
      <c r="G1433" s="13" t="s">
        <v>420</v>
      </c>
      <c r="H1433" s="18" t="str">
        <f t="shared" si="58"/>
        <v>y(7IH3A2*NNRQNS(&gt;</v>
      </c>
    </row>
    <row r="1434" spans="1:8" ht="23.1" customHeight="1">
      <c r="A1434" s="17">
        <v>9787302335474</v>
      </c>
      <c r="B1434" s="16" t="s">
        <v>1400</v>
      </c>
      <c r="C1434" s="15" t="s">
        <v>654</v>
      </c>
      <c r="D1434" s="13">
        <v>32</v>
      </c>
      <c r="E1434" s="14">
        <v>41579</v>
      </c>
      <c r="F1434" s="13"/>
      <c r="G1434" s="13" t="s">
        <v>420</v>
      </c>
      <c r="H1434" s="18" t="str">
        <f t="shared" si="58"/>
        <v>y(7IH3A2*NNPORO(&gt;</v>
      </c>
    </row>
    <row r="1435" spans="1:8" ht="23.1" customHeight="1">
      <c r="A1435" s="17">
        <v>9787302326274</v>
      </c>
      <c r="B1435" s="16" t="s">
        <v>1452</v>
      </c>
      <c r="C1435" s="15" t="s">
        <v>6</v>
      </c>
      <c r="D1435" s="13">
        <v>45</v>
      </c>
      <c r="E1435" s="14">
        <v>41548</v>
      </c>
      <c r="F1435" s="13"/>
      <c r="G1435" s="13"/>
      <c r="H1435" s="18" t="str">
        <f t="shared" si="58"/>
        <v>y(7IH3A2*NMQMRO(&gt;</v>
      </c>
    </row>
    <row r="1436" spans="1:8" ht="23.1" customHeight="1">
      <c r="A1436" s="17">
        <v>9787302330066</v>
      </c>
      <c r="B1436" s="16" t="s">
        <v>1454</v>
      </c>
      <c r="C1436" s="15" t="s">
        <v>653</v>
      </c>
      <c r="D1436" s="13">
        <v>30</v>
      </c>
      <c r="E1436" s="14">
        <v>41518</v>
      </c>
      <c r="F1436" s="13"/>
      <c r="G1436" s="13"/>
      <c r="H1436" s="18" t="str">
        <f t="shared" si="58"/>
        <v>y(7IH3A2*NNKKQQ(&gt;</v>
      </c>
    </row>
    <row r="1437" spans="1:8" ht="23.1" customHeight="1">
      <c r="A1437" s="17">
        <v>9787302329114</v>
      </c>
      <c r="B1437" s="16" t="s">
        <v>1436</v>
      </c>
      <c r="C1437" s="15" t="s">
        <v>652</v>
      </c>
      <c r="D1437" s="13">
        <v>39.5</v>
      </c>
      <c r="E1437" s="14">
        <v>41487</v>
      </c>
      <c r="F1437" s="13"/>
      <c r="G1437" s="13" t="s">
        <v>420</v>
      </c>
      <c r="H1437" s="18" t="str">
        <f t="shared" si="58"/>
        <v>y(7IH3A2*NMTLLO(&gt;</v>
      </c>
    </row>
    <row r="1438" spans="1:8" ht="23.1" customHeight="1">
      <c r="A1438" s="17">
        <v>9787302324164</v>
      </c>
      <c r="B1438" s="16" t="s">
        <v>1432</v>
      </c>
      <c r="C1438" s="15" t="s">
        <v>1465</v>
      </c>
      <c r="D1438" s="13">
        <v>32</v>
      </c>
      <c r="E1438" s="14">
        <v>41487</v>
      </c>
      <c r="F1438" s="13"/>
      <c r="G1438" s="13" t="s">
        <v>420</v>
      </c>
      <c r="H1438" s="18" t="str">
        <f t="shared" si="58"/>
        <v>y(7IH3A2*NMOLQO(&gt;</v>
      </c>
    </row>
    <row r="1439" spans="1:8" ht="23.1" customHeight="1">
      <c r="A1439" s="17">
        <v>9787302293279</v>
      </c>
      <c r="B1439" s="16" t="s">
        <v>1467</v>
      </c>
      <c r="C1439" s="15" t="s">
        <v>2851</v>
      </c>
      <c r="D1439" s="13">
        <v>33</v>
      </c>
      <c r="E1439" s="14">
        <v>41122</v>
      </c>
      <c r="F1439" s="13"/>
      <c r="G1439" s="13" t="s">
        <v>420</v>
      </c>
      <c r="H1439" s="18" t="str">
        <f t="shared" si="58"/>
        <v>y(7IH3A2*MTNMRT(&gt;</v>
      </c>
    </row>
    <row r="1440" spans="1:8" ht="23.1" customHeight="1">
      <c r="A1440" s="17">
        <v>9787302294160</v>
      </c>
      <c r="B1440" s="16" t="s">
        <v>1438</v>
      </c>
      <c r="C1440" s="15" t="s">
        <v>0</v>
      </c>
      <c r="D1440" s="13">
        <v>48</v>
      </c>
      <c r="E1440" s="14">
        <v>41122</v>
      </c>
      <c r="F1440" s="13"/>
      <c r="G1440" s="13"/>
      <c r="H1440" s="18" t="str">
        <f t="shared" si="58"/>
        <v>y(7IH3A2*MTOLQK(&gt;</v>
      </c>
    </row>
    <row r="1441" spans="1:8" ht="23.1" customHeight="1">
      <c r="A1441" s="17">
        <v>9787302284925</v>
      </c>
      <c r="B1441" s="16" t="s">
        <v>1405</v>
      </c>
      <c r="C1441" s="15" t="s">
        <v>1468</v>
      </c>
      <c r="D1441" s="13">
        <v>34</v>
      </c>
      <c r="E1441" s="14">
        <v>41091</v>
      </c>
      <c r="F1441" s="13"/>
      <c r="G1441" s="13"/>
      <c r="H1441" s="18" t="str">
        <f t="shared" si="58"/>
        <v>y(7IH3A2*MSOTMP(&gt;</v>
      </c>
    </row>
    <row r="1442" spans="1:8" ht="23.1" customHeight="1">
      <c r="A1442" s="17">
        <v>9787302264590</v>
      </c>
      <c r="B1442" s="16" t="s">
        <v>1437</v>
      </c>
      <c r="C1442" s="15" t="s">
        <v>651</v>
      </c>
      <c r="D1442" s="13">
        <v>32</v>
      </c>
      <c r="E1442" s="14">
        <v>40787</v>
      </c>
      <c r="F1442" s="13"/>
      <c r="G1442" s="13"/>
      <c r="H1442" s="18" t="str">
        <f t="shared" si="58"/>
        <v>y(7IH3A2*MQOPTK(&gt;</v>
      </c>
    </row>
    <row r="1443" spans="1:8" ht="23.1" customHeight="1">
      <c r="A1443" s="17">
        <v>9787302247913</v>
      </c>
      <c r="B1443" s="16" t="s">
        <v>1469</v>
      </c>
      <c r="C1443" s="15" t="s">
        <v>3</v>
      </c>
      <c r="D1443" s="13">
        <v>39.799999999999997</v>
      </c>
      <c r="E1443" s="14">
        <v>40575</v>
      </c>
      <c r="F1443" s="13"/>
      <c r="G1443" s="13"/>
      <c r="H1443" s="18" t="str">
        <f t="shared" si="58"/>
        <v>y(7IH3A2*MORTLN(&gt;</v>
      </c>
    </row>
    <row r="1444" spans="1:8" ht="23.1" customHeight="1">
      <c r="A1444" s="17">
        <v>9787302237334</v>
      </c>
      <c r="B1444" s="16" t="s">
        <v>1439</v>
      </c>
      <c r="C1444" s="15" t="s">
        <v>66</v>
      </c>
      <c r="D1444" s="13">
        <v>22</v>
      </c>
      <c r="E1444" s="14">
        <v>40544</v>
      </c>
      <c r="F1444" s="13"/>
      <c r="G1444" s="13"/>
      <c r="H1444" s="18" t="str">
        <f t="shared" si="58"/>
        <v>y(7IH3A2*MNRNNO(&gt;</v>
      </c>
    </row>
    <row r="1445" spans="1:8" ht="23.1" customHeight="1">
      <c r="A1445" s="17">
        <v>9787512101227</v>
      </c>
      <c r="B1445" s="16" t="s">
        <v>1435</v>
      </c>
      <c r="C1445" s="15" t="s">
        <v>9</v>
      </c>
      <c r="D1445" s="13">
        <v>32</v>
      </c>
      <c r="E1445" s="14">
        <v>40330</v>
      </c>
      <c r="F1445" s="13"/>
      <c r="G1445" s="13" t="s">
        <v>420</v>
      </c>
      <c r="H1445" s="18" t="str">
        <f t="shared" si="58"/>
        <v>y(7IH5B2*LKLMMR(&gt;</v>
      </c>
    </row>
    <row r="1446" spans="1:8" ht="23.1" customHeight="1">
      <c r="A1446" s="17">
        <v>9787512100237</v>
      </c>
      <c r="B1446" s="16" t="s">
        <v>1433</v>
      </c>
      <c r="C1446" s="15" t="s">
        <v>12</v>
      </c>
      <c r="D1446" s="13">
        <v>29</v>
      </c>
      <c r="E1446" s="14">
        <v>40238</v>
      </c>
      <c r="F1446" s="13"/>
      <c r="G1446" s="13" t="s">
        <v>420</v>
      </c>
      <c r="H1446" s="18" t="str">
        <f t="shared" si="58"/>
        <v>y(7IH5B2*LKKMNR(&gt;</v>
      </c>
    </row>
    <row r="1447" spans="1:8" ht="23.1" customHeight="1">
      <c r="A1447" s="17">
        <v>9787302220800</v>
      </c>
      <c r="B1447" s="16" t="s">
        <v>1470</v>
      </c>
      <c r="C1447" s="15" t="s">
        <v>13</v>
      </c>
      <c r="D1447" s="13">
        <v>28</v>
      </c>
      <c r="E1447" s="14">
        <v>40238</v>
      </c>
      <c r="F1447" s="13"/>
      <c r="G1447" s="13"/>
      <c r="H1447" s="18" t="str">
        <f t="shared" si="58"/>
        <v>y(7IH3A2*MMKSKK(&gt;</v>
      </c>
    </row>
    <row r="1448" spans="1:8" ht="23.1" customHeight="1">
      <c r="A1448" s="17">
        <v>9787302205500</v>
      </c>
      <c r="B1448" s="16" t="s">
        <v>2850</v>
      </c>
      <c r="C1448" s="15" t="s">
        <v>7</v>
      </c>
      <c r="D1448" s="13">
        <v>34</v>
      </c>
      <c r="E1448" s="14">
        <v>40057</v>
      </c>
      <c r="F1448" s="13"/>
      <c r="G1448" s="13"/>
      <c r="H1448" s="18" t="str">
        <f t="shared" si="58"/>
        <v>y(7IH3A2*MKPPKK(&gt;</v>
      </c>
    </row>
    <row r="1449" spans="1:8" ht="23.1" customHeight="1">
      <c r="A1449" s="17">
        <v>9787302187813</v>
      </c>
      <c r="B1449" s="16" t="s">
        <v>1442</v>
      </c>
      <c r="C1449" s="15" t="s">
        <v>111</v>
      </c>
      <c r="D1449" s="13">
        <v>33</v>
      </c>
      <c r="E1449" s="14">
        <v>39783</v>
      </c>
      <c r="F1449" s="13"/>
      <c r="G1449" s="13"/>
      <c r="H1449" s="18" t="str">
        <f t="shared" si="58"/>
        <v>y(7IH3A2*LSRSLN(&gt;</v>
      </c>
    </row>
    <row r="1450" spans="1:8" ht="23.1" customHeight="1">
      <c r="A1450" s="21" t="s">
        <v>723</v>
      </c>
      <c r="B1450" s="22"/>
      <c r="C1450" s="22"/>
      <c r="D1450" s="22"/>
      <c r="E1450" s="22"/>
      <c r="F1450" s="22"/>
      <c r="G1450" s="22"/>
      <c r="H1450" s="23"/>
    </row>
    <row r="1451" spans="1:8" ht="23.1" customHeight="1">
      <c r="A1451" s="17">
        <v>9787302436379</v>
      </c>
      <c r="B1451" s="16" t="s">
        <v>3012</v>
      </c>
      <c r="C1451" s="15" t="s">
        <v>3011</v>
      </c>
      <c r="D1451" s="13">
        <v>32</v>
      </c>
      <c r="E1451" s="14">
        <v>42552</v>
      </c>
      <c r="F1451" s="13"/>
      <c r="G1451" s="13" t="s">
        <v>420</v>
      </c>
      <c r="H1451" s="18" t="str">
        <f t="shared" ref="H1451" si="59">mapbarcode(A1451)</f>
        <v>y(7IH3A2*ONQNRT(&gt;</v>
      </c>
    </row>
    <row r="1452" spans="1:8" ht="23.1" customHeight="1">
      <c r="A1452" s="17">
        <v>9787302534471</v>
      </c>
      <c r="B1452" s="16" t="s">
        <v>2849</v>
      </c>
      <c r="C1452" s="15" t="s">
        <v>2848</v>
      </c>
      <c r="D1452" s="13">
        <v>49</v>
      </c>
      <c r="E1452" s="14">
        <v>43709</v>
      </c>
      <c r="F1452" s="13"/>
      <c r="G1452" s="13"/>
      <c r="H1452" s="18" t="str">
        <f>mapbarcode(A1452)</f>
        <v>y(7IH3A2*PNOORL(&gt;</v>
      </c>
    </row>
    <row r="1453" spans="1:8" ht="23.1" customHeight="1">
      <c r="A1453" s="17">
        <v>9787302520924</v>
      </c>
      <c r="B1453" s="16" t="s">
        <v>2847</v>
      </c>
      <c r="C1453" s="15" t="s">
        <v>2846</v>
      </c>
      <c r="D1453" s="13">
        <v>35</v>
      </c>
      <c r="E1453" s="14">
        <v>43647</v>
      </c>
      <c r="F1453" s="13"/>
      <c r="G1453" s="13"/>
      <c r="H1453" s="18" t="str">
        <f>mapbarcode(A1453)</f>
        <v>y(7IH3A2*PMKTMO(&gt;</v>
      </c>
    </row>
    <row r="1454" spans="1:8" ht="23.1" customHeight="1">
      <c r="A1454" s="17">
        <v>9787302521624</v>
      </c>
      <c r="B1454" s="16" t="s">
        <v>2845</v>
      </c>
      <c r="C1454" s="15" t="s">
        <v>2844</v>
      </c>
      <c r="D1454" s="13">
        <v>46</v>
      </c>
      <c r="E1454" s="14">
        <v>43586</v>
      </c>
      <c r="F1454" s="13"/>
      <c r="G1454" s="13"/>
      <c r="H1454" s="18" t="str">
        <f>mapbarcode(A1454)</f>
        <v>y(7IH3A2*PMLQMO(&gt;</v>
      </c>
    </row>
    <row r="1455" spans="1:8" ht="23.1" customHeight="1">
      <c r="A1455" s="17">
        <v>9787302513131</v>
      </c>
      <c r="B1455" s="16" t="s">
        <v>2843</v>
      </c>
      <c r="C1455" s="15" t="s">
        <v>2842</v>
      </c>
      <c r="D1455" s="13">
        <v>49</v>
      </c>
      <c r="E1455" s="14">
        <v>43556</v>
      </c>
      <c r="F1455" s="13"/>
      <c r="G1455" s="13" t="s">
        <v>420</v>
      </c>
      <c r="H1455" s="18" t="str">
        <f t="shared" ref="H1455:H1499" si="60">mapbarcode(A1455)</f>
        <v>y(7IH3A2*PLNLNL(&gt;</v>
      </c>
    </row>
    <row r="1456" spans="1:8" ht="23.1" customHeight="1">
      <c r="A1456" s="17">
        <v>9787302487531</v>
      </c>
      <c r="B1456" s="16" t="s">
        <v>2251</v>
      </c>
      <c r="C1456" s="15" t="s">
        <v>2250</v>
      </c>
      <c r="D1456" s="13">
        <v>34</v>
      </c>
      <c r="E1456" s="14">
        <v>43101</v>
      </c>
      <c r="F1456" s="13"/>
      <c r="G1456" s="13" t="s">
        <v>420</v>
      </c>
      <c r="H1456" s="18" t="str">
        <f t="shared" si="60"/>
        <v>y(7IH3A2*OSRPNL(&gt;</v>
      </c>
    </row>
    <row r="1457" spans="1:8" ht="23.1" customHeight="1">
      <c r="A1457" s="17">
        <v>9787512132382</v>
      </c>
      <c r="B1457" s="16" t="s">
        <v>2841</v>
      </c>
      <c r="C1457" s="15" t="s">
        <v>2840</v>
      </c>
      <c r="D1457" s="13">
        <v>35</v>
      </c>
      <c r="E1457" s="14">
        <v>42979</v>
      </c>
      <c r="F1457" s="13"/>
      <c r="G1457" s="13" t="s">
        <v>420</v>
      </c>
      <c r="H1457" s="18" t="str">
        <f t="shared" si="60"/>
        <v>y(7IH5B2*LNMNSM(&gt;</v>
      </c>
    </row>
    <row r="1458" spans="1:8" ht="23.1" customHeight="1">
      <c r="A1458" s="17">
        <v>9787512131453</v>
      </c>
      <c r="B1458" s="16" t="s">
        <v>2839</v>
      </c>
      <c r="C1458" s="15" t="s">
        <v>2838</v>
      </c>
      <c r="D1458" s="13">
        <v>35</v>
      </c>
      <c r="E1458" s="14">
        <v>42736</v>
      </c>
      <c r="F1458" s="13"/>
      <c r="G1458" s="13" t="s">
        <v>420</v>
      </c>
      <c r="H1458" s="18" t="str">
        <f t="shared" si="60"/>
        <v>y(7IH5B2*LNLOPN(&gt;</v>
      </c>
    </row>
    <row r="1459" spans="1:8" ht="23.1" customHeight="1">
      <c r="A1459" s="17">
        <v>9787302410607</v>
      </c>
      <c r="B1459" s="16" t="s">
        <v>2837</v>
      </c>
      <c r="C1459" s="15" t="s">
        <v>2836</v>
      </c>
      <c r="D1459" s="13">
        <v>59</v>
      </c>
      <c r="E1459" s="14">
        <v>42522</v>
      </c>
      <c r="F1459" s="13"/>
      <c r="G1459" s="13"/>
      <c r="H1459" s="18" t="str">
        <f t="shared" si="60"/>
        <v>y(7IH3A2*OLKQKR(&gt;</v>
      </c>
    </row>
    <row r="1460" spans="1:8" ht="23.1" customHeight="1">
      <c r="A1460" s="17">
        <v>9787302416432</v>
      </c>
      <c r="B1460" s="16" t="s">
        <v>1950</v>
      </c>
      <c r="C1460" s="15" t="s">
        <v>1949</v>
      </c>
      <c r="D1460" s="13">
        <v>35</v>
      </c>
      <c r="E1460" s="14">
        <v>42401</v>
      </c>
      <c r="F1460" s="13"/>
      <c r="G1460" s="13"/>
      <c r="H1460" s="18" t="str">
        <f t="shared" si="60"/>
        <v>y(7IH3A2*OLQONM(&gt;</v>
      </c>
    </row>
    <row r="1461" spans="1:8" ht="23.1" customHeight="1">
      <c r="A1461" s="17">
        <v>9787302416968</v>
      </c>
      <c r="B1461" s="16" t="s">
        <v>1952</v>
      </c>
      <c r="C1461" s="15" t="s">
        <v>1951</v>
      </c>
      <c r="D1461" s="13">
        <v>35</v>
      </c>
      <c r="E1461" s="14">
        <v>42401</v>
      </c>
      <c r="F1461" s="13"/>
      <c r="G1461" s="13"/>
      <c r="H1461" s="18" t="str">
        <f t="shared" si="60"/>
        <v>y(7IH3A2*OLQTQS(&gt;</v>
      </c>
    </row>
    <row r="1462" spans="1:8" ht="23.1" customHeight="1">
      <c r="A1462" s="17">
        <v>9787302423096</v>
      </c>
      <c r="B1462" s="16" t="s">
        <v>1876</v>
      </c>
      <c r="C1462" s="15" t="s">
        <v>1875</v>
      </c>
      <c r="D1462" s="13">
        <v>56</v>
      </c>
      <c r="E1462" s="14">
        <v>42401</v>
      </c>
      <c r="F1462" s="13"/>
      <c r="G1462" s="13"/>
      <c r="H1462" s="18" t="str">
        <f t="shared" si="60"/>
        <v>y(7IH3A2*OMNKTQ(&gt;</v>
      </c>
    </row>
    <row r="1463" spans="1:8" ht="23.1" customHeight="1">
      <c r="A1463" s="17">
        <v>9787302414414</v>
      </c>
      <c r="B1463" s="16" t="s">
        <v>1878</v>
      </c>
      <c r="C1463" s="15" t="s">
        <v>1877</v>
      </c>
      <c r="D1463" s="13">
        <v>49</v>
      </c>
      <c r="E1463" s="14">
        <v>42278</v>
      </c>
      <c r="F1463" s="13"/>
      <c r="G1463" s="13"/>
      <c r="H1463" s="18" t="str">
        <f t="shared" si="60"/>
        <v>y(7IH3A2*OLOOLO(&gt;</v>
      </c>
    </row>
    <row r="1464" spans="1:8" ht="23.1" customHeight="1">
      <c r="A1464" s="17">
        <v>9787302397311</v>
      </c>
      <c r="B1464" s="16" t="s">
        <v>1691</v>
      </c>
      <c r="C1464" s="15" t="s">
        <v>1690</v>
      </c>
      <c r="D1464" s="13">
        <v>39</v>
      </c>
      <c r="E1464" s="14">
        <v>42217</v>
      </c>
      <c r="F1464" s="13"/>
      <c r="G1464" s="13" t="s">
        <v>420</v>
      </c>
      <c r="H1464" s="18" t="str">
        <f t="shared" si="60"/>
        <v>y(7IH3A2*NTRNLL(&gt;</v>
      </c>
    </row>
    <row r="1465" spans="1:8" ht="23.1" customHeight="1">
      <c r="A1465" s="17">
        <v>9787302404613</v>
      </c>
      <c r="B1465" s="16" t="s">
        <v>1874</v>
      </c>
      <c r="C1465" s="15" t="s">
        <v>1873</v>
      </c>
      <c r="D1465" s="13">
        <v>38</v>
      </c>
      <c r="E1465" s="14">
        <v>42217</v>
      </c>
      <c r="F1465" s="13"/>
      <c r="G1465" s="13"/>
      <c r="H1465" s="18" t="str">
        <f t="shared" si="60"/>
        <v>y(7IH3A2*OKOQLN(&gt;</v>
      </c>
    </row>
    <row r="1466" spans="1:8" ht="23.1" customHeight="1">
      <c r="A1466" s="17">
        <v>9787302396963</v>
      </c>
      <c r="B1466" s="16" t="s">
        <v>1693</v>
      </c>
      <c r="C1466" s="15" t="s">
        <v>1692</v>
      </c>
      <c r="D1466" s="13">
        <v>49</v>
      </c>
      <c r="E1466" s="14">
        <v>42217</v>
      </c>
      <c r="F1466" s="13"/>
      <c r="G1466" s="13"/>
      <c r="H1466" s="18" t="str">
        <f t="shared" si="60"/>
        <v>y(7IH3A2*NTQTQN(&gt;</v>
      </c>
    </row>
    <row r="1467" spans="1:8" ht="23.1" customHeight="1">
      <c r="A1467" s="17">
        <v>9787302408147</v>
      </c>
      <c r="B1467" s="16" t="s">
        <v>1689</v>
      </c>
      <c r="C1467" s="15" t="s">
        <v>1688</v>
      </c>
      <c r="D1467" s="13">
        <v>45</v>
      </c>
      <c r="E1467" s="14">
        <v>42186</v>
      </c>
      <c r="F1467" s="13"/>
      <c r="G1467" s="13" t="s">
        <v>420</v>
      </c>
      <c r="H1467" s="18" t="str">
        <f t="shared" si="60"/>
        <v>y(7IH3A2*OKSLOR(&gt;</v>
      </c>
    </row>
    <row r="1468" spans="1:8" ht="23.1" customHeight="1">
      <c r="A1468" s="17">
        <v>9787302388609</v>
      </c>
      <c r="B1468" s="16" t="s">
        <v>1683</v>
      </c>
      <c r="C1468" s="15" t="s">
        <v>1682</v>
      </c>
      <c r="D1468" s="13">
        <v>38</v>
      </c>
      <c r="E1468" s="14">
        <v>42125</v>
      </c>
      <c r="F1468" s="13"/>
      <c r="G1468" s="13" t="s">
        <v>420</v>
      </c>
      <c r="H1468" s="18" t="str">
        <f t="shared" si="60"/>
        <v>y(7IH3A2*NSSQKT(&gt;</v>
      </c>
    </row>
    <row r="1469" spans="1:8" ht="23.1" customHeight="1">
      <c r="A1469" s="17">
        <v>9787302389828</v>
      </c>
      <c r="B1469" s="16" t="s">
        <v>1476</v>
      </c>
      <c r="C1469" s="15" t="s">
        <v>1475</v>
      </c>
      <c r="D1469" s="13">
        <v>36</v>
      </c>
      <c r="E1469" s="14">
        <v>42036</v>
      </c>
      <c r="F1469" s="13"/>
      <c r="G1469" s="13"/>
      <c r="H1469" s="18" t="str">
        <f t="shared" si="60"/>
        <v>y(7IH3A2*NSTSMS(&gt;</v>
      </c>
    </row>
    <row r="1470" spans="1:8" ht="23.1" customHeight="1">
      <c r="A1470" s="17">
        <v>9787302387565</v>
      </c>
      <c r="B1470" s="16" t="s">
        <v>1685</v>
      </c>
      <c r="C1470" s="15" t="s">
        <v>1684</v>
      </c>
      <c r="D1470" s="13">
        <v>28</v>
      </c>
      <c r="E1470" s="14">
        <v>42036</v>
      </c>
      <c r="F1470" s="13"/>
      <c r="G1470" s="13" t="s">
        <v>420</v>
      </c>
      <c r="H1470" s="18" t="str">
        <f t="shared" si="60"/>
        <v>y(7IH3A2*NSRPQP(&gt;</v>
      </c>
    </row>
    <row r="1471" spans="1:8" ht="23.1" customHeight="1">
      <c r="A1471" s="17">
        <v>9787302374756</v>
      </c>
      <c r="B1471" s="16" t="s">
        <v>1481</v>
      </c>
      <c r="C1471" s="15" t="s">
        <v>1480</v>
      </c>
      <c r="D1471" s="13">
        <v>24</v>
      </c>
      <c r="E1471" s="14">
        <v>42005</v>
      </c>
      <c r="F1471" s="13"/>
      <c r="G1471" s="13" t="s">
        <v>420</v>
      </c>
      <c r="H1471" s="18" t="str">
        <f t="shared" si="60"/>
        <v>y(7IH3A2*NRORPQ(&gt;</v>
      </c>
    </row>
    <row r="1472" spans="1:8" ht="23.1" customHeight="1">
      <c r="A1472" s="17">
        <v>9787302387572</v>
      </c>
      <c r="B1472" s="16" t="s">
        <v>1479</v>
      </c>
      <c r="C1472" s="15" t="s">
        <v>1478</v>
      </c>
      <c r="D1472" s="13">
        <v>26</v>
      </c>
      <c r="E1472" s="14">
        <v>41974</v>
      </c>
      <c r="F1472" s="13"/>
      <c r="G1472" s="13" t="s">
        <v>420</v>
      </c>
      <c r="H1472" s="18" t="str">
        <f t="shared" si="60"/>
        <v>y(7IH3A2*NSRPRM(&gt;</v>
      </c>
    </row>
    <row r="1473" spans="1:8" ht="23.1" customHeight="1">
      <c r="A1473" s="17">
        <v>9787302362920</v>
      </c>
      <c r="B1473" s="16" t="s">
        <v>1485</v>
      </c>
      <c r="C1473" s="15" t="s">
        <v>1484</v>
      </c>
      <c r="D1473" s="13">
        <v>29</v>
      </c>
      <c r="E1473" s="14">
        <v>41821</v>
      </c>
      <c r="F1473" s="13"/>
      <c r="G1473" s="13" t="s">
        <v>420</v>
      </c>
      <c r="H1473" s="18" t="str">
        <f t="shared" si="60"/>
        <v>y(7IH3A2*NQMTMK(&gt;</v>
      </c>
    </row>
    <row r="1474" spans="1:8" ht="23.1" customHeight="1">
      <c r="A1474" s="17">
        <v>9787302338314</v>
      </c>
      <c r="B1474" s="16" t="s">
        <v>1477</v>
      </c>
      <c r="C1474" s="15" t="s">
        <v>661</v>
      </c>
      <c r="D1474" s="13">
        <v>29</v>
      </c>
      <c r="E1474" s="14">
        <v>41640</v>
      </c>
      <c r="F1474" s="13"/>
      <c r="G1474" s="13" t="s">
        <v>420</v>
      </c>
      <c r="H1474" s="18" t="str">
        <f t="shared" si="60"/>
        <v>y(7IH3A2*NNSNLO(&gt;</v>
      </c>
    </row>
    <row r="1475" spans="1:8" ht="23.1" customHeight="1">
      <c r="A1475" s="17">
        <v>9787302326809</v>
      </c>
      <c r="B1475" s="16" t="s">
        <v>1472</v>
      </c>
      <c r="C1475" s="15" t="s">
        <v>1483</v>
      </c>
      <c r="D1475" s="13">
        <v>29.8</v>
      </c>
      <c r="E1475" s="14">
        <v>41487</v>
      </c>
      <c r="F1475" s="13"/>
      <c r="G1475" s="13" t="s">
        <v>420</v>
      </c>
      <c r="H1475" s="18" t="str">
        <f t="shared" si="60"/>
        <v>y(7IH3A2*NMQSKT(&gt;</v>
      </c>
    </row>
    <row r="1476" spans="1:8" ht="23.1" customHeight="1">
      <c r="A1476" s="17">
        <v>9787302331704</v>
      </c>
      <c r="B1476" s="16" t="s">
        <v>1487</v>
      </c>
      <c r="C1476" s="15" t="s">
        <v>660</v>
      </c>
      <c r="D1476" s="13">
        <v>29.8</v>
      </c>
      <c r="E1476" s="14">
        <v>41487</v>
      </c>
      <c r="F1476" s="13"/>
      <c r="G1476" s="13" t="s">
        <v>420</v>
      </c>
      <c r="H1476" s="18" t="str">
        <f t="shared" si="60"/>
        <v>y(7IH3A2*NNLRKO(&gt;</v>
      </c>
    </row>
    <row r="1477" spans="1:8" ht="23.1" customHeight="1">
      <c r="A1477" s="17">
        <v>9787302328056</v>
      </c>
      <c r="B1477" s="16" t="s">
        <v>1486</v>
      </c>
      <c r="C1477" s="15" t="s">
        <v>659</v>
      </c>
      <c r="D1477" s="13">
        <v>56</v>
      </c>
      <c r="E1477" s="14">
        <v>41487</v>
      </c>
      <c r="F1477" s="13"/>
      <c r="G1477" s="13"/>
      <c r="H1477" s="18" t="str">
        <f t="shared" si="60"/>
        <v>y(7IH3A2*NMSKPQ(&gt;</v>
      </c>
    </row>
    <row r="1478" spans="1:8" ht="23.1" customHeight="1">
      <c r="A1478" s="17">
        <v>9787302324010</v>
      </c>
      <c r="B1478" s="16" t="s">
        <v>1488</v>
      </c>
      <c r="C1478" s="15" t="s">
        <v>18</v>
      </c>
      <c r="D1478" s="13">
        <v>29.8</v>
      </c>
      <c r="E1478" s="14">
        <v>41456</v>
      </c>
      <c r="F1478" s="13"/>
      <c r="G1478" s="13" t="s">
        <v>420</v>
      </c>
      <c r="H1478" s="18" t="str">
        <f t="shared" si="60"/>
        <v>y(7IH3A2*NMOKLK(&gt;</v>
      </c>
    </row>
    <row r="1479" spans="1:8" ht="23.1" customHeight="1">
      <c r="A1479" s="17">
        <v>9787302318002</v>
      </c>
      <c r="B1479" s="16" t="s">
        <v>1363</v>
      </c>
      <c r="C1479" s="15" t="s">
        <v>21</v>
      </c>
      <c r="D1479" s="13">
        <v>38</v>
      </c>
      <c r="E1479" s="14">
        <v>41426</v>
      </c>
      <c r="F1479" s="13"/>
      <c r="G1479" s="13" t="s">
        <v>420</v>
      </c>
      <c r="H1479" s="18" t="str">
        <f t="shared" si="60"/>
        <v>y(7IH3A2*NLSKKM(&gt;</v>
      </c>
    </row>
    <row r="1480" spans="1:8" ht="23.1" customHeight="1">
      <c r="A1480" s="17">
        <v>9787302320715</v>
      </c>
      <c r="B1480" s="16" t="s">
        <v>1491</v>
      </c>
      <c r="C1480" s="15" t="s">
        <v>17</v>
      </c>
      <c r="D1480" s="13">
        <v>36</v>
      </c>
      <c r="E1480" s="14">
        <v>41395</v>
      </c>
      <c r="F1480" s="13"/>
      <c r="G1480" s="13" t="s">
        <v>420</v>
      </c>
      <c r="H1480" s="18" t="str">
        <f t="shared" si="60"/>
        <v>y(7IH3A2*NMKRLP(&gt;</v>
      </c>
    </row>
    <row r="1481" spans="1:8" ht="23.1" customHeight="1">
      <c r="A1481" s="17">
        <v>9787302316442</v>
      </c>
      <c r="B1481" s="16" t="s">
        <v>1493</v>
      </c>
      <c r="C1481" s="15" t="s">
        <v>20</v>
      </c>
      <c r="D1481" s="13">
        <v>36</v>
      </c>
      <c r="E1481" s="14">
        <v>41395</v>
      </c>
      <c r="F1481" s="13"/>
      <c r="G1481" s="13"/>
      <c r="H1481" s="18" t="str">
        <f t="shared" si="60"/>
        <v>y(7IH3A2*NLQOOM(&gt;</v>
      </c>
    </row>
    <row r="1482" spans="1:8" ht="23.1" customHeight="1">
      <c r="A1482" s="17">
        <v>9787302307631</v>
      </c>
      <c r="B1482" s="16" t="s">
        <v>1492</v>
      </c>
      <c r="C1482" s="15" t="s">
        <v>15</v>
      </c>
      <c r="D1482" s="13">
        <v>39</v>
      </c>
      <c r="E1482" s="14">
        <v>41365</v>
      </c>
      <c r="F1482" s="13"/>
      <c r="G1482" s="13"/>
      <c r="H1482" s="18" t="str">
        <f t="shared" si="60"/>
        <v>y(7IH3A2*NKRQNL(&gt;</v>
      </c>
    </row>
    <row r="1483" spans="1:8" ht="23.1" customHeight="1">
      <c r="A1483" s="17">
        <v>9787302310129</v>
      </c>
      <c r="B1483" s="16" t="s">
        <v>1490</v>
      </c>
      <c r="C1483" s="15" t="s">
        <v>16</v>
      </c>
      <c r="D1483" s="13">
        <v>49</v>
      </c>
      <c r="E1483" s="14">
        <v>41365</v>
      </c>
      <c r="F1483" s="13"/>
      <c r="G1483" s="13"/>
      <c r="H1483" s="18" t="str">
        <f t="shared" si="60"/>
        <v>y(7IH3A2*NLKLMT(&gt;</v>
      </c>
    </row>
    <row r="1484" spans="1:8" ht="23.1" customHeight="1">
      <c r="A1484" s="17">
        <v>9787302311355</v>
      </c>
      <c r="B1484" s="16" t="s">
        <v>1489</v>
      </c>
      <c r="C1484" s="15" t="s">
        <v>14</v>
      </c>
      <c r="D1484" s="13">
        <v>42</v>
      </c>
      <c r="E1484" s="14">
        <v>41306</v>
      </c>
      <c r="F1484" s="13"/>
      <c r="G1484" s="13"/>
      <c r="H1484" s="18" t="str">
        <f t="shared" si="60"/>
        <v>y(7IH3A2*NLLNPP(&gt;</v>
      </c>
    </row>
    <row r="1485" spans="1:8" ht="23.1" customHeight="1">
      <c r="A1485" s="17">
        <v>9787302313823</v>
      </c>
      <c r="B1485" s="16" t="s">
        <v>1473</v>
      </c>
      <c r="C1485" s="15" t="s">
        <v>19</v>
      </c>
      <c r="D1485" s="13">
        <v>43</v>
      </c>
      <c r="E1485" s="14">
        <v>41306</v>
      </c>
      <c r="F1485" s="13"/>
      <c r="G1485" s="13"/>
      <c r="H1485" s="18" t="str">
        <f t="shared" si="60"/>
        <v>y(7IH3A2*NLNSMN(&gt;</v>
      </c>
    </row>
    <row r="1486" spans="1:8" ht="23.1" customHeight="1">
      <c r="A1486" s="17">
        <v>9787302298663</v>
      </c>
      <c r="B1486" s="16" t="s">
        <v>1496</v>
      </c>
      <c r="C1486" s="15" t="s">
        <v>2835</v>
      </c>
      <c r="D1486" s="13">
        <v>32</v>
      </c>
      <c r="E1486" s="14">
        <v>41153</v>
      </c>
      <c r="F1486" s="13"/>
      <c r="G1486" s="13" t="s">
        <v>420</v>
      </c>
      <c r="H1486" s="18" t="str">
        <f t="shared" si="60"/>
        <v>y(7IH3A2*MTSQQN(&gt;</v>
      </c>
    </row>
    <row r="1487" spans="1:8" ht="23.1" customHeight="1">
      <c r="A1487" s="17">
        <v>9787302297987</v>
      </c>
      <c r="B1487" s="16" t="s">
        <v>1495</v>
      </c>
      <c r="C1487" s="15" t="s">
        <v>23</v>
      </c>
      <c r="D1487" s="13">
        <v>29</v>
      </c>
      <c r="E1487" s="14">
        <v>41153</v>
      </c>
      <c r="F1487" s="13"/>
      <c r="G1487" s="13" t="s">
        <v>420</v>
      </c>
      <c r="H1487" s="18" t="str">
        <f t="shared" si="60"/>
        <v>y(7IH3A2*MTRTSR(&gt;</v>
      </c>
    </row>
    <row r="1488" spans="1:8" ht="23.1" customHeight="1">
      <c r="A1488" s="17">
        <v>9787302294337</v>
      </c>
      <c r="B1488" s="16" t="s">
        <v>1472</v>
      </c>
      <c r="C1488" s="15" t="s">
        <v>24</v>
      </c>
      <c r="D1488" s="13">
        <v>35</v>
      </c>
      <c r="E1488" s="14">
        <v>41153</v>
      </c>
      <c r="F1488" s="13"/>
      <c r="G1488" s="13" t="s">
        <v>420</v>
      </c>
      <c r="H1488" s="18" t="str">
        <f t="shared" si="60"/>
        <v>y(7IH3A2*MTONNR(&gt;</v>
      </c>
    </row>
    <row r="1489" spans="1:8" ht="23.1" customHeight="1">
      <c r="A1489" s="17">
        <v>9787302299042</v>
      </c>
      <c r="B1489" s="16" t="s">
        <v>1494</v>
      </c>
      <c r="C1489" s="15" t="s">
        <v>25</v>
      </c>
      <c r="D1489" s="13">
        <v>33</v>
      </c>
      <c r="E1489" s="14">
        <v>41153</v>
      </c>
      <c r="F1489" s="13"/>
      <c r="G1489" s="13"/>
      <c r="H1489" s="18" t="str">
        <f t="shared" si="60"/>
        <v>y(7IH3A2*MTTKOM(&gt;</v>
      </c>
    </row>
    <row r="1490" spans="1:8" ht="23.1" customHeight="1">
      <c r="A1490" s="17">
        <v>9787302291718</v>
      </c>
      <c r="B1490" s="16" t="s">
        <v>1473</v>
      </c>
      <c r="C1490" s="15" t="s">
        <v>22</v>
      </c>
      <c r="D1490" s="13">
        <v>39.799999999999997</v>
      </c>
      <c r="E1490" s="14">
        <v>41122</v>
      </c>
      <c r="F1490" s="13"/>
      <c r="G1490" s="13" t="s">
        <v>420</v>
      </c>
      <c r="H1490" s="18" t="str">
        <f t="shared" si="60"/>
        <v>y(7IH3A2*MTLRLS(&gt;</v>
      </c>
    </row>
    <row r="1491" spans="1:8" ht="23.1" customHeight="1">
      <c r="A1491" s="17">
        <v>9787302285113</v>
      </c>
      <c r="B1491" s="16" t="s">
        <v>1499</v>
      </c>
      <c r="C1491" s="15" t="s">
        <v>28</v>
      </c>
      <c r="D1491" s="13">
        <v>28</v>
      </c>
      <c r="E1491" s="14">
        <v>41091</v>
      </c>
      <c r="F1491" s="13"/>
      <c r="G1491" s="13"/>
      <c r="H1491" s="18" t="str">
        <f t="shared" si="60"/>
        <v>y(7IH3A2*MSPLLN(&gt;</v>
      </c>
    </row>
    <row r="1492" spans="1:8" ht="23.1" customHeight="1">
      <c r="A1492" s="17">
        <v>9787302284802</v>
      </c>
      <c r="B1492" s="16" t="s">
        <v>1498</v>
      </c>
      <c r="C1492" s="15" t="s">
        <v>658</v>
      </c>
      <c r="D1492" s="13">
        <v>35</v>
      </c>
      <c r="E1492" s="14">
        <v>41030</v>
      </c>
      <c r="F1492" s="13"/>
      <c r="G1492" s="13" t="s">
        <v>420</v>
      </c>
      <c r="H1492" s="18" t="str">
        <f t="shared" si="60"/>
        <v>y(7IH3A2*MSOSKM(&gt;</v>
      </c>
    </row>
    <row r="1493" spans="1:8" ht="23.1" customHeight="1">
      <c r="A1493" s="17">
        <v>9787302282846</v>
      </c>
      <c r="B1493" s="16" t="s">
        <v>1497</v>
      </c>
      <c r="C1493" s="15" t="s">
        <v>26</v>
      </c>
      <c r="D1493" s="13">
        <v>29</v>
      </c>
      <c r="E1493" s="14">
        <v>40968</v>
      </c>
      <c r="F1493" s="13"/>
      <c r="G1493" s="13"/>
      <c r="H1493" s="18" t="str">
        <f t="shared" si="60"/>
        <v>y(7IH3A2*MSMSOQ(&gt;</v>
      </c>
    </row>
    <row r="1494" spans="1:8" ht="23.1" customHeight="1">
      <c r="A1494" s="17">
        <v>9787302278764</v>
      </c>
      <c r="B1494" s="16" t="s">
        <v>1500</v>
      </c>
      <c r="C1494" s="15" t="s">
        <v>29</v>
      </c>
      <c r="D1494" s="13">
        <v>26</v>
      </c>
      <c r="E1494" s="14">
        <v>40940</v>
      </c>
      <c r="F1494" s="13"/>
      <c r="G1494" s="13" t="s">
        <v>420</v>
      </c>
      <c r="H1494" s="18" t="str">
        <f t="shared" si="60"/>
        <v>y(7IH3A2*MRSRQO(&gt;</v>
      </c>
    </row>
    <row r="1495" spans="1:8" ht="23.1" customHeight="1">
      <c r="A1495" s="17">
        <v>9787302267201</v>
      </c>
      <c r="B1495" s="16" t="s">
        <v>1482</v>
      </c>
      <c r="C1495" s="15" t="s">
        <v>27</v>
      </c>
      <c r="D1495" s="13">
        <v>43</v>
      </c>
      <c r="E1495" s="14">
        <v>40848</v>
      </c>
      <c r="F1495" s="13"/>
      <c r="G1495" s="13" t="s">
        <v>420</v>
      </c>
      <c r="H1495" s="18" t="str">
        <f t="shared" si="60"/>
        <v>y(7IH3A2*MQRMKL(&gt;</v>
      </c>
    </row>
    <row r="1496" spans="1:8" ht="23.1" customHeight="1">
      <c r="A1496" s="17">
        <v>9787512101302</v>
      </c>
      <c r="B1496" s="16" t="s">
        <v>1474</v>
      </c>
      <c r="C1496" s="15" t="s">
        <v>10</v>
      </c>
      <c r="D1496" s="13">
        <v>29</v>
      </c>
      <c r="E1496" s="14">
        <v>40330</v>
      </c>
      <c r="F1496" s="13"/>
      <c r="G1496" s="13" t="s">
        <v>420</v>
      </c>
      <c r="H1496" s="18" t="str">
        <f t="shared" si="60"/>
        <v>y(7IH5B2*LKLNKM(&gt;</v>
      </c>
    </row>
    <row r="1497" spans="1:8" ht="23.1" customHeight="1">
      <c r="A1497" s="17">
        <v>9787512100947</v>
      </c>
      <c r="B1497" s="16" t="s">
        <v>1501</v>
      </c>
      <c r="C1497" s="15" t="s">
        <v>30</v>
      </c>
      <c r="D1497" s="13">
        <v>32</v>
      </c>
      <c r="E1497" s="14">
        <v>40269</v>
      </c>
      <c r="F1497" s="13"/>
      <c r="G1497" s="13"/>
      <c r="H1497" s="18" t="str">
        <f t="shared" si="60"/>
        <v>y(7IH5B2*LKKTOR(&gt;</v>
      </c>
    </row>
    <row r="1498" spans="1:8" ht="23.1" customHeight="1">
      <c r="A1498" s="17">
        <v>9787302220961</v>
      </c>
      <c r="B1498" s="16" t="s">
        <v>1479</v>
      </c>
      <c r="C1498" s="15" t="s">
        <v>1502</v>
      </c>
      <c r="D1498" s="13">
        <v>22</v>
      </c>
      <c r="E1498" s="14">
        <v>40238</v>
      </c>
      <c r="F1498" s="13"/>
      <c r="G1498" s="13" t="s">
        <v>420</v>
      </c>
      <c r="H1498" s="18" t="str">
        <f t="shared" si="60"/>
        <v>y(7IH3A2*MMKTQL(&gt;</v>
      </c>
    </row>
    <row r="1499" spans="1:8" ht="23.1" customHeight="1">
      <c r="A1499" s="17">
        <v>9787302197843</v>
      </c>
      <c r="B1499" s="16" t="s">
        <v>1473</v>
      </c>
      <c r="C1499" s="15" t="s">
        <v>657</v>
      </c>
      <c r="D1499" s="13">
        <v>31</v>
      </c>
      <c r="E1499" s="14">
        <v>39965</v>
      </c>
      <c r="F1499" s="13"/>
      <c r="G1499" s="13" t="s">
        <v>420</v>
      </c>
      <c r="H1499" s="18" t="str">
        <f t="shared" si="60"/>
        <v>y(7IH3A2*LTRSON(&gt;</v>
      </c>
    </row>
    <row r="1500" spans="1:8" ht="23.1" customHeight="1">
      <c r="A1500" s="21" t="s">
        <v>2898</v>
      </c>
      <c r="B1500" s="22"/>
      <c r="C1500" s="22"/>
      <c r="D1500" s="22"/>
      <c r="E1500" s="22"/>
      <c r="F1500" s="22"/>
      <c r="G1500" s="22"/>
      <c r="H1500" s="23"/>
    </row>
    <row r="1501" spans="1:8" ht="23.1" customHeight="1">
      <c r="A1501" s="17">
        <v>9787302426905</v>
      </c>
      <c r="B1501" s="16" t="s">
        <v>2896</v>
      </c>
      <c r="C1501" s="15" t="s">
        <v>2895</v>
      </c>
      <c r="D1501" s="13">
        <v>30</v>
      </c>
      <c r="E1501" s="14">
        <v>42461</v>
      </c>
      <c r="F1501" s="13"/>
      <c r="G1501" s="13"/>
      <c r="H1501" s="3" t="str">
        <f t="shared" ref="H1501:H1514" si="61">mapbarcode(A1501)</f>
        <v>y(7IH3A2*OMQTKP(&gt;</v>
      </c>
    </row>
    <row r="1502" spans="1:8" ht="23.1" customHeight="1">
      <c r="A1502" s="17">
        <v>9787302423089</v>
      </c>
      <c r="B1502" s="16" t="s">
        <v>2894</v>
      </c>
      <c r="C1502" s="15" t="s">
        <v>2893</v>
      </c>
      <c r="D1502" s="13">
        <v>29.5</v>
      </c>
      <c r="E1502" s="14">
        <v>42401</v>
      </c>
      <c r="F1502" s="13"/>
      <c r="G1502" s="13"/>
      <c r="H1502" s="3" t="str">
        <f t="shared" si="61"/>
        <v>y(7IH3A2*OMNKST(&gt;</v>
      </c>
    </row>
    <row r="1503" spans="1:8" ht="23.1" customHeight="1">
      <c r="A1503" s="17">
        <v>9787302392279</v>
      </c>
      <c r="B1503" s="16" t="s">
        <v>3020</v>
      </c>
      <c r="C1503" s="15" t="s">
        <v>3019</v>
      </c>
      <c r="D1503" s="13">
        <v>59</v>
      </c>
      <c r="E1503" s="14">
        <v>42125</v>
      </c>
      <c r="F1503" s="13"/>
      <c r="G1503" s="13" t="s">
        <v>420</v>
      </c>
      <c r="H1503" s="3" t="str">
        <f>mapbarcode(A1503)</f>
        <v>y(7IH3A2*NTMMRT(&gt;</v>
      </c>
    </row>
    <row r="1504" spans="1:8" ht="23.1" customHeight="1">
      <c r="A1504" s="21" t="s">
        <v>2897</v>
      </c>
      <c r="B1504" s="22"/>
      <c r="C1504" s="22"/>
      <c r="D1504" s="22"/>
      <c r="E1504" s="22"/>
      <c r="F1504" s="22"/>
      <c r="G1504" s="22"/>
      <c r="H1504" s="23"/>
    </row>
    <row r="1505" spans="1:8" ht="23.1" customHeight="1">
      <c r="A1505" s="17">
        <v>9787302534488</v>
      </c>
      <c r="B1505" s="16" t="s">
        <v>2886</v>
      </c>
      <c r="C1505" s="15" t="s">
        <v>2885</v>
      </c>
      <c r="D1505" s="13">
        <v>49</v>
      </c>
      <c r="E1505" s="14">
        <v>43709</v>
      </c>
      <c r="F1505" s="13"/>
      <c r="G1505" s="13"/>
      <c r="H1505" s="3" t="str">
        <f t="shared" si="61"/>
        <v>y(7IH3A2*PNOOSS(&gt;</v>
      </c>
    </row>
    <row r="1506" spans="1:8" ht="23.1" customHeight="1">
      <c r="A1506" s="17">
        <v>9787302455349</v>
      </c>
      <c r="B1506" s="16" t="s">
        <v>2884</v>
      </c>
      <c r="C1506" s="15" t="s">
        <v>1964</v>
      </c>
      <c r="D1506" s="13">
        <v>44</v>
      </c>
      <c r="E1506" s="14">
        <v>42736</v>
      </c>
      <c r="F1506" s="13"/>
      <c r="G1506" s="13" t="s">
        <v>420</v>
      </c>
      <c r="H1506" s="3" t="str">
        <f t="shared" si="61"/>
        <v>y(7IH3A2*OPPNOT(&gt;</v>
      </c>
    </row>
    <row r="1507" spans="1:8" ht="23.1" customHeight="1">
      <c r="A1507" s="17">
        <v>9787302437437</v>
      </c>
      <c r="B1507" s="16" t="s">
        <v>1971</v>
      </c>
      <c r="C1507" s="15" t="s">
        <v>1970</v>
      </c>
      <c r="D1507" s="13">
        <v>36</v>
      </c>
      <c r="E1507" s="14">
        <v>42583</v>
      </c>
      <c r="F1507" s="13"/>
      <c r="G1507" s="13"/>
      <c r="H1507" s="3" t="str">
        <f t="shared" si="61"/>
        <v>y(7IH3A2*ONRONR(&gt;</v>
      </c>
    </row>
    <row r="1508" spans="1:8" ht="23.1" customHeight="1">
      <c r="A1508" s="17">
        <v>9787302423584</v>
      </c>
      <c r="B1508" s="16" t="s">
        <v>2892</v>
      </c>
      <c r="C1508" s="15" t="s">
        <v>2891</v>
      </c>
      <c r="D1508" s="13">
        <v>38</v>
      </c>
      <c r="E1508" s="14">
        <v>42491</v>
      </c>
      <c r="F1508" s="13"/>
      <c r="G1508" s="13"/>
      <c r="H1508" s="3" t="str">
        <f>mapbarcode(A1508)</f>
        <v>y(7IH3A2*OMNPSO(&gt;</v>
      </c>
    </row>
    <row r="1509" spans="1:8" ht="23.1" customHeight="1">
      <c r="A1509" s="17">
        <v>9787302423607</v>
      </c>
      <c r="B1509" s="16" t="s">
        <v>1973</v>
      </c>
      <c r="C1509" s="15" t="s">
        <v>1972</v>
      </c>
      <c r="D1509" s="13">
        <v>45</v>
      </c>
      <c r="E1509" s="14">
        <v>42461</v>
      </c>
      <c r="F1509" s="13"/>
      <c r="G1509" s="13"/>
      <c r="H1509" s="3" t="str">
        <f t="shared" si="61"/>
        <v>y(7IH3A2*OMNQKR(&gt;</v>
      </c>
    </row>
    <row r="1510" spans="1:8" ht="23.1" customHeight="1">
      <c r="A1510" s="17">
        <v>9787302324515</v>
      </c>
      <c r="B1510" s="16" t="s">
        <v>2883</v>
      </c>
      <c r="C1510" s="15" t="s">
        <v>414</v>
      </c>
      <c r="D1510" s="13">
        <v>39</v>
      </c>
      <c r="E1510" s="14">
        <v>41456</v>
      </c>
      <c r="F1510" s="13"/>
      <c r="G1510" s="13" t="s">
        <v>420</v>
      </c>
      <c r="H1510" s="3" t="str">
        <f t="shared" si="61"/>
        <v>y(7IH3A2*NMOPLP(&gt;</v>
      </c>
    </row>
    <row r="1511" spans="1:8" ht="23.1" customHeight="1">
      <c r="A1511" s="21" t="s">
        <v>2899</v>
      </c>
      <c r="B1511" s="22"/>
      <c r="C1511" s="22"/>
      <c r="D1511" s="22"/>
      <c r="E1511" s="22"/>
      <c r="F1511" s="22"/>
      <c r="G1511" s="22"/>
      <c r="H1511" s="23"/>
    </row>
    <row r="1512" spans="1:8" ht="23.1" customHeight="1">
      <c r="A1512" s="17">
        <v>9787302443506</v>
      </c>
      <c r="B1512" s="16" t="s">
        <v>2057</v>
      </c>
      <c r="C1512" s="15" t="s">
        <v>2056</v>
      </c>
      <c r="D1512" s="13">
        <v>39</v>
      </c>
      <c r="E1512" s="14">
        <v>42614</v>
      </c>
      <c r="F1512" s="13"/>
      <c r="G1512" s="13"/>
      <c r="H1512" s="3" t="str">
        <f t="shared" si="61"/>
        <v>y(7IH3A2*OONPKQ(&gt;</v>
      </c>
    </row>
    <row r="1513" spans="1:8" ht="23.1" customHeight="1">
      <c r="A1513" s="17">
        <v>9787302395393</v>
      </c>
      <c r="B1513" s="16" t="s">
        <v>2882</v>
      </c>
      <c r="C1513" s="15" t="s">
        <v>2881</v>
      </c>
      <c r="D1513" s="13">
        <v>32</v>
      </c>
      <c r="E1513" s="14">
        <v>42095</v>
      </c>
      <c r="F1513" s="13"/>
      <c r="G1513" s="13"/>
      <c r="H1513" s="3" t="str">
        <f t="shared" si="61"/>
        <v>y(7IH3A2*NTPNTN(&gt;</v>
      </c>
    </row>
    <row r="1514" spans="1:8" ht="23.1" customHeight="1">
      <c r="A1514" s="17">
        <v>9787302247753</v>
      </c>
      <c r="B1514" s="16" t="s">
        <v>2880</v>
      </c>
      <c r="C1514" s="15" t="s">
        <v>2879</v>
      </c>
      <c r="D1514" s="13">
        <v>28</v>
      </c>
      <c r="E1514" s="14">
        <v>40603</v>
      </c>
      <c r="F1514" s="13"/>
      <c r="G1514" s="13"/>
      <c r="H1514" s="3" t="str">
        <f t="shared" si="61"/>
        <v>y(7IH3A2*MORRPN(&gt;</v>
      </c>
    </row>
    <row r="1515" spans="1:8" ht="23.1" customHeight="1">
      <c r="A1515" s="21" t="s">
        <v>2900</v>
      </c>
      <c r="B1515" s="22"/>
      <c r="C1515" s="22"/>
      <c r="D1515" s="22"/>
      <c r="E1515" s="22"/>
      <c r="F1515" s="22"/>
      <c r="G1515" s="22"/>
      <c r="H1515" s="23"/>
    </row>
    <row r="1516" spans="1:8" ht="23.1" customHeight="1">
      <c r="A1516" s="17">
        <v>9787302519805</v>
      </c>
      <c r="B1516" s="16" t="s">
        <v>3018</v>
      </c>
      <c r="C1516" s="15" t="s">
        <v>3017</v>
      </c>
      <c r="D1516" s="13">
        <v>79</v>
      </c>
      <c r="E1516" s="14">
        <v>43678</v>
      </c>
      <c r="F1516" s="13"/>
      <c r="G1516" s="13"/>
      <c r="H1516" s="3" t="str">
        <f t="shared" ref="H1516:H1521" si="62">mapbarcode(A1516)</f>
        <v>y(7IH3A2*PLTSKP(&gt;</v>
      </c>
    </row>
    <row r="1517" spans="1:8" ht="23.1" customHeight="1">
      <c r="A1517" s="17">
        <v>9787302493792</v>
      </c>
      <c r="B1517" s="16" t="s">
        <v>3016</v>
      </c>
      <c r="C1517" s="15" t="s">
        <v>3015</v>
      </c>
      <c r="D1517" s="13">
        <v>39</v>
      </c>
      <c r="E1517" s="14">
        <v>43221</v>
      </c>
      <c r="F1517" s="13"/>
      <c r="G1517" s="13"/>
      <c r="H1517" s="3" t="str">
        <f t="shared" si="62"/>
        <v>y(7IH3A2*OTNRTM(&gt;</v>
      </c>
    </row>
    <row r="1518" spans="1:8" ht="23.1" customHeight="1">
      <c r="A1518" s="17">
        <v>9787302446019</v>
      </c>
      <c r="B1518" s="16" t="s">
        <v>1938</v>
      </c>
      <c r="C1518" s="15" t="s">
        <v>1937</v>
      </c>
      <c r="D1518" s="13">
        <v>48</v>
      </c>
      <c r="E1518" s="14">
        <v>42614</v>
      </c>
      <c r="F1518" s="13"/>
      <c r="G1518" s="13"/>
      <c r="H1518" s="3" t="str">
        <f t="shared" si="62"/>
        <v>y(7IH3A2*OOQKLT(&gt;</v>
      </c>
    </row>
    <row r="1519" spans="1:8" ht="23.1" customHeight="1">
      <c r="A1519" s="17">
        <v>9787302427476</v>
      </c>
      <c r="B1519" s="16" t="s">
        <v>1999</v>
      </c>
      <c r="C1519" s="15" t="s">
        <v>1998</v>
      </c>
      <c r="D1519" s="13">
        <v>39</v>
      </c>
      <c r="E1519" s="14">
        <v>42583</v>
      </c>
      <c r="F1519" s="13"/>
      <c r="G1519" s="13" t="s">
        <v>420</v>
      </c>
      <c r="H1519" s="3" t="str">
        <f t="shared" si="62"/>
        <v>y(7IH3A2*OMRORQ(&gt;</v>
      </c>
    </row>
    <row r="1520" spans="1:8" ht="23.1" customHeight="1">
      <c r="A1520" s="17">
        <v>9787302294245</v>
      </c>
      <c r="B1520" s="16" t="s">
        <v>1009</v>
      </c>
      <c r="C1520" s="15" t="s">
        <v>352</v>
      </c>
      <c r="D1520" s="13">
        <v>43</v>
      </c>
      <c r="E1520" s="14">
        <v>41153</v>
      </c>
      <c r="F1520" s="13"/>
      <c r="G1520" s="13" t="s">
        <v>420</v>
      </c>
      <c r="H1520" s="3" t="str">
        <f t="shared" si="62"/>
        <v>y(7IH3A2*MTOMOP(&gt;</v>
      </c>
    </row>
    <row r="1521" spans="1:8" ht="23.1" customHeight="1">
      <c r="A1521" s="17">
        <v>9787302227588</v>
      </c>
      <c r="B1521" s="16" t="s">
        <v>3014</v>
      </c>
      <c r="C1521" s="15" t="s">
        <v>3013</v>
      </c>
      <c r="D1521" s="13">
        <v>39</v>
      </c>
      <c r="E1521" s="14">
        <v>40391</v>
      </c>
      <c r="F1521" s="13"/>
      <c r="G1521" s="13"/>
      <c r="H1521" s="3" t="str">
        <f t="shared" si="62"/>
        <v>y(7IH3A2*MMRPSS(&gt;</v>
      </c>
    </row>
    <row r="1522" spans="1:8" ht="23.1" customHeight="1">
      <c r="A1522" s="17">
        <v>9787512135697</v>
      </c>
      <c r="B1522" s="16" t="s">
        <v>2890</v>
      </c>
      <c r="C1522" s="15" t="s">
        <v>2889</v>
      </c>
      <c r="D1522" s="13">
        <v>40</v>
      </c>
      <c r="E1522" s="14">
        <v>43282</v>
      </c>
      <c r="F1522" s="13"/>
      <c r="G1522" s="13" t="s">
        <v>420</v>
      </c>
      <c r="H1522" s="3" t="str">
        <f>mapbarcode(A1522)</f>
        <v>y(7IH5B2*LNPQTR(&gt;</v>
      </c>
    </row>
    <row r="1523" spans="1:8" ht="23.1" customHeight="1">
      <c r="A1523" s="17">
        <v>9787512126374</v>
      </c>
      <c r="B1523" s="16" t="s">
        <v>2888</v>
      </c>
      <c r="C1523" s="15" t="s">
        <v>2887</v>
      </c>
      <c r="D1523" s="13">
        <v>32</v>
      </c>
      <c r="E1523" s="14">
        <v>42401</v>
      </c>
      <c r="F1523" s="13"/>
      <c r="G1523" s="13" t="s">
        <v>420</v>
      </c>
      <c r="H1523" s="3" t="str">
        <f>mapbarcode(A1523)</f>
        <v>y(7IH5B2*LMQNRO(&gt;</v>
      </c>
    </row>
    <row r="1524" spans="1:8" ht="23.1" customHeight="1">
      <c r="A1524" s="21" t="s">
        <v>2912</v>
      </c>
      <c r="B1524" s="22"/>
      <c r="C1524" s="22"/>
      <c r="D1524" s="22"/>
      <c r="E1524" s="22"/>
      <c r="F1524" s="22"/>
      <c r="G1524" s="22"/>
      <c r="H1524" s="23"/>
    </row>
    <row r="1525" spans="1:8" ht="23.1" customHeight="1">
      <c r="A1525" s="17">
        <v>9787302478225</v>
      </c>
      <c r="B1525" s="16" t="s">
        <v>1369</v>
      </c>
      <c r="C1525" s="15" t="s">
        <v>2909</v>
      </c>
      <c r="D1525" s="13">
        <v>39</v>
      </c>
      <c r="E1525" s="14">
        <v>43101</v>
      </c>
      <c r="F1525" s="13"/>
      <c r="G1525" s="13" t="s">
        <v>2420</v>
      </c>
      <c r="H1525" s="3" t="str">
        <f t="shared" ref="H1525:H1532" si="63">mapbarcode(A1525)</f>
        <v>y(7IH3A2*ORSMMP(&gt;</v>
      </c>
    </row>
    <row r="1526" spans="1:8" ht="23.1" customHeight="1">
      <c r="A1526" s="17">
        <v>9787302477969</v>
      </c>
      <c r="B1526" s="16" t="s">
        <v>1368</v>
      </c>
      <c r="C1526" s="15" t="s">
        <v>2908</v>
      </c>
      <c r="D1526" s="13">
        <v>39</v>
      </c>
      <c r="E1526" s="14">
        <v>42979</v>
      </c>
      <c r="F1526" s="13"/>
      <c r="G1526" s="13" t="s">
        <v>2420</v>
      </c>
      <c r="H1526" s="3" t="str">
        <f t="shared" si="63"/>
        <v>y(7IH3A2*ORRTQT(&gt;</v>
      </c>
    </row>
    <row r="1527" spans="1:8" ht="23.1" customHeight="1">
      <c r="A1527" s="17">
        <v>9787302473046</v>
      </c>
      <c r="B1527" s="16" t="s">
        <v>2907</v>
      </c>
      <c r="C1527" s="15" t="s">
        <v>2906</v>
      </c>
      <c r="D1527" s="13">
        <v>37</v>
      </c>
      <c r="E1527" s="14">
        <v>42917</v>
      </c>
      <c r="F1527" s="13"/>
      <c r="G1527" s="13" t="s">
        <v>2420</v>
      </c>
      <c r="H1527" s="3" t="str">
        <f t="shared" si="63"/>
        <v>y(7IH3A2*ORNKOQ(&gt;</v>
      </c>
    </row>
    <row r="1528" spans="1:8" ht="23.1" customHeight="1">
      <c r="A1528" s="17">
        <v>9787302434931</v>
      </c>
      <c r="B1528" s="16" t="s">
        <v>2905</v>
      </c>
      <c r="C1528" s="15" t="s">
        <v>2904</v>
      </c>
      <c r="D1528" s="13">
        <v>39</v>
      </c>
      <c r="E1528" s="14">
        <v>42552</v>
      </c>
      <c r="F1528" s="13"/>
      <c r="G1528" s="13" t="s">
        <v>2420</v>
      </c>
      <c r="H1528" s="3" t="str">
        <f t="shared" si="63"/>
        <v>y(7IH3A2*ONOTNL(&gt;</v>
      </c>
    </row>
    <row r="1529" spans="1:8" ht="23.1" customHeight="1">
      <c r="A1529" s="17">
        <v>9787302454953</v>
      </c>
      <c r="B1529" s="16" t="s">
        <v>2884</v>
      </c>
      <c r="C1529" s="15" t="s">
        <v>2903</v>
      </c>
      <c r="D1529" s="13">
        <v>35</v>
      </c>
      <c r="E1529" s="14">
        <v>42826</v>
      </c>
      <c r="F1529" s="13"/>
      <c r="G1529" s="13" t="s">
        <v>2420</v>
      </c>
      <c r="H1529" s="3" t="str">
        <f t="shared" si="63"/>
        <v>y(7IH3A2*OPOTPN(&gt;</v>
      </c>
    </row>
    <row r="1530" spans="1:8" ht="23.1" customHeight="1">
      <c r="A1530" s="21" t="s">
        <v>2913</v>
      </c>
      <c r="B1530" s="22"/>
      <c r="C1530" s="22"/>
      <c r="D1530" s="22"/>
      <c r="E1530" s="22"/>
      <c r="F1530" s="22"/>
      <c r="G1530" s="22"/>
      <c r="H1530" s="23"/>
    </row>
    <row r="1531" spans="1:8" ht="23.1" customHeight="1">
      <c r="A1531" s="17">
        <v>9787302445036</v>
      </c>
      <c r="B1531" s="16" t="s">
        <v>2911</v>
      </c>
      <c r="C1531" s="15" t="s">
        <v>2910</v>
      </c>
      <c r="D1531" s="13">
        <v>39</v>
      </c>
      <c r="E1531" s="14">
        <v>43282</v>
      </c>
      <c r="F1531" s="13"/>
      <c r="G1531" s="13" t="s">
        <v>2420</v>
      </c>
      <c r="H1531" s="3" t="str">
        <f>mapbarcode(A1531)</f>
        <v>y(7IH3A2*OOPKNQ(&gt;</v>
      </c>
    </row>
    <row r="1532" spans="1:8" ht="23.1" customHeight="1">
      <c r="A1532" s="17">
        <v>9787302447771</v>
      </c>
      <c r="B1532" s="16" t="s">
        <v>2902</v>
      </c>
      <c r="C1532" s="15" t="s">
        <v>2901</v>
      </c>
      <c r="D1532" s="13">
        <v>36</v>
      </c>
      <c r="E1532" s="14">
        <v>42736</v>
      </c>
      <c r="F1532" s="13"/>
      <c r="G1532" s="13" t="s">
        <v>2420</v>
      </c>
      <c r="H1532" s="3" t="str">
        <f t="shared" si="63"/>
        <v>y(7IH3A2*OORRRL(&gt;</v>
      </c>
    </row>
    <row r="1533" spans="1:8" ht="23.1" customHeight="1">
      <c r="A1533" s="19" t="s">
        <v>688</v>
      </c>
      <c r="B1533" s="19"/>
      <c r="C1533" s="19"/>
      <c r="D1533" s="19"/>
      <c r="E1533" s="19"/>
      <c r="F1533" s="19"/>
      <c r="G1533" s="19"/>
      <c r="H1533" s="20"/>
    </row>
    <row r="1534" spans="1:8" ht="23.1" customHeight="1">
      <c r="A1534" s="21" t="s">
        <v>724</v>
      </c>
      <c r="B1534" s="22"/>
      <c r="C1534" s="22"/>
      <c r="D1534" s="22"/>
      <c r="E1534" s="22"/>
      <c r="F1534" s="22"/>
      <c r="G1534" s="22"/>
      <c r="H1534" s="23"/>
    </row>
    <row r="1535" spans="1:8" ht="23.1" customHeight="1">
      <c r="A1535" s="17">
        <v>9787302425755</v>
      </c>
      <c r="B1535" s="16" t="s">
        <v>1980</v>
      </c>
      <c r="C1535" s="15" t="s">
        <v>1979</v>
      </c>
      <c r="D1535" s="13">
        <v>18</v>
      </c>
      <c r="E1535" s="14">
        <v>42522</v>
      </c>
      <c r="F1535" s="13"/>
      <c r="G1535" s="13"/>
      <c r="H1535" s="3" t="str">
        <f t="shared" ref="H1535" si="64">mapbarcode(A1535)</f>
        <v>y(7IH3A2*OMPRPP(&gt;</v>
      </c>
    </row>
    <row r="1536" spans="1:8" ht="23.1" customHeight="1">
      <c r="A1536" s="21" t="s">
        <v>725</v>
      </c>
      <c r="B1536" s="22"/>
      <c r="C1536" s="22"/>
      <c r="D1536" s="22"/>
      <c r="E1536" s="22"/>
      <c r="F1536" s="22"/>
      <c r="G1536" s="22"/>
      <c r="H1536" s="23"/>
    </row>
    <row r="1537" spans="1:8" ht="23.1" customHeight="1">
      <c r="A1537" s="17">
        <v>9787302300403</v>
      </c>
      <c r="B1537" s="16" t="s">
        <v>2916</v>
      </c>
      <c r="C1537" s="15" t="s">
        <v>35</v>
      </c>
      <c r="D1537" s="13">
        <v>25</v>
      </c>
      <c r="E1537" s="14">
        <v>41244</v>
      </c>
      <c r="F1537" s="13"/>
      <c r="G1537" s="13"/>
      <c r="H1537" s="3" t="str">
        <f>mapbarcode(A1537)</f>
        <v>y(7IH3A2*NKKOKN(&gt;</v>
      </c>
    </row>
    <row r="1538" spans="1:8" ht="23.1" customHeight="1">
      <c r="A1538" s="17">
        <v>9787302302988</v>
      </c>
      <c r="B1538" s="16" t="s">
        <v>931</v>
      </c>
      <c r="C1538" s="15" t="s">
        <v>34</v>
      </c>
      <c r="D1538" s="13">
        <v>28</v>
      </c>
      <c r="E1538" s="14">
        <v>41244</v>
      </c>
      <c r="F1538" s="13"/>
      <c r="G1538" s="13"/>
      <c r="H1538" s="3" t="str">
        <f>mapbarcode(A1538)</f>
        <v>y(7IH3A2*NKMTSS(&gt;</v>
      </c>
    </row>
    <row r="1539" spans="1:8" ht="23.1" customHeight="1">
      <c r="A1539" s="21" t="s">
        <v>726</v>
      </c>
      <c r="B1539" s="22"/>
      <c r="C1539" s="22"/>
      <c r="D1539" s="22"/>
      <c r="E1539" s="22"/>
      <c r="F1539" s="22"/>
      <c r="G1539" s="22"/>
      <c r="H1539" s="23"/>
    </row>
    <row r="1540" spans="1:8" ht="23.1" customHeight="1">
      <c r="A1540" s="17">
        <v>9787302318972</v>
      </c>
      <c r="B1540" s="16" t="s">
        <v>2917</v>
      </c>
      <c r="C1540" s="15" t="s">
        <v>2918</v>
      </c>
      <c r="D1540" s="13">
        <v>49</v>
      </c>
      <c r="E1540" s="14">
        <v>41518</v>
      </c>
      <c r="F1540" s="13"/>
      <c r="G1540" s="13"/>
      <c r="H1540" s="3" t="str">
        <f>mapbarcode(A1540)</f>
        <v>y(7IH3A2*NLSTRM(&gt;</v>
      </c>
    </row>
    <row r="1541" spans="1:8" ht="23.1" customHeight="1">
      <c r="A1541" s="17">
        <v>9787302306030</v>
      </c>
      <c r="B1541" s="16" t="s">
        <v>1552</v>
      </c>
      <c r="C1541" s="15" t="s">
        <v>32</v>
      </c>
      <c r="D1541" s="13">
        <v>35</v>
      </c>
      <c r="E1541" s="14">
        <v>41395</v>
      </c>
      <c r="F1541" s="13"/>
      <c r="G1541" s="13"/>
      <c r="H1541" s="3" t="str">
        <f>mapbarcode(A1541)</f>
        <v>y(7IH3A2*NKQKNK(&gt;</v>
      </c>
    </row>
    <row r="1542" spans="1:8" ht="23.1" customHeight="1">
      <c r="A1542" s="17">
        <v>9787302297000</v>
      </c>
      <c r="B1542" s="16" t="s">
        <v>915</v>
      </c>
      <c r="C1542" s="15" t="s">
        <v>33</v>
      </c>
      <c r="D1542" s="13">
        <v>39</v>
      </c>
      <c r="E1542" s="14">
        <v>41183</v>
      </c>
      <c r="F1542" s="13"/>
      <c r="G1542" s="13"/>
      <c r="H1542" s="3" t="str">
        <f>mapbarcode(A1542)</f>
        <v>y(7IH3A2*MTRKKK(&gt;</v>
      </c>
    </row>
    <row r="1543" spans="1:8" ht="23.1" customHeight="1">
      <c r="A1543" s="21" t="s">
        <v>727</v>
      </c>
      <c r="B1543" s="22"/>
      <c r="C1543" s="22"/>
      <c r="D1543" s="22"/>
      <c r="E1543" s="22"/>
      <c r="F1543" s="22"/>
      <c r="G1543" s="22"/>
      <c r="H1543" s="23"/>
    </row>
    <row r="1544" spans="1:8" ht="23.1" customHeight="1">
      <c r="A1544" s="17">
        <v>9787302471417</v>
      </c>
      <c r="B1544" s="16" t="s">
        <v>2186</v>
      </c>
      <c r="C1544" s="15" t="s">
        <v>2185</v>
      </c>
      <c r="D1544" s="13">
        <v>34</v>
      </c>
      <c r="E1544" s="14">
        <v>42948</v>
      </c>
      <c r="F1544" s="13"/>
      <c r="G1544" s="13" t="s">
        <v>2420</v>
      </c>
      <c r="H1544" s="3" t="str">
        <f t="shared" ref="H1544:H1553" si="65">mapbarcode(A1544)</f>
        <v>y(7IH3A2*ORLOLR(&gt;</v>
      </c>
    </row>
    <row r="1545" spans="1:8" ht="23.1" customHeight="1">
      <c r="A1545" s="17">
        <v>9787302473640</v>
      </c>
      <c r="B1545" s="16" t="s">
        <v>2184</v>
      </c>
      <c r="C1545" s="15" t="s">
        <v>2183</v>
      </c>
      <c r="D1545" s="13">
        <v>22.8</v>
      </c>
      <c r="E1545" s="14">
        <v>42887</v>
      </c>
      <c r="F1545" s="13"/>
      <c r="G1545" s="13"/>
      <c r="H1545" s="3" t="str">
        <f t="shared" si="65"/>
        <v>y(7IH3A2*ORNQOK(&gt;</v>
      </c>
    </row>
    <row r="1546" spans="1:8" ht="23.1" customHeight="1">
      <c r="A1546" s="17">
        <v>9787302454823</v>
      </c>
      <c r="B1546" s="16" t="s">
        <v>2182</v>
      </c>
      <c r="C1546" s="15" t="s">
        <v>2181</v>
      </c>
      <c r="D1546" s="13">
        <v>32</v>
      </c>
      <c r="E1546" s="14">
        <v>42795</v>
      </c>
      <c r="F1546" s="13"/>
      <c r="G1546" s="13" t="s">
        <v>2420</v>
      </c>
      <c r="H1546" s="3" t="str">
        <f t="shared" si="65"/>
        <v>y(7IH3A2*OPOSMN(&gt;</v>
      </c>
    </row>
    <row r="1547" spans="1:8" ht="23.1" customHeight="1">
      <c r="A1547" s="17">
        <v>9787302435426</v>
      </c>
      <c r="B1547" s="16" t="s">
        <v>2070</v>
      </c>
      <c r="C1547" s="15" t="s">
        <v>2069</v>
      </c>
      <c r="D1547" s="13">
        <v>29</v>
      </c>
      <c r="E1547" s="14">
        <v>42736</v>
      </c>
      <c r="F1547" s="13"/>
      <c r="G1547" s="13"/>
      <c r="H1547" s="3" t="str">
        <f t="shared" si="65"/>
        <v>y(7IH3A2*ONPOMQ(&gt;</v>
      </c>
    </row>
    <row r="1548" spans="1:8" ht="23.1" customHeight="1">
      <c r="A1548" s="17">
        <v>9787302442554</v>
      </c>
      <c r="B1548" s="16" t="s">
        <v>1038</v>
      </c>
      <c r="C1548" s="15" t="s">
        <v>2068</v>
      </c>
      <c r="D1548" s="13">
        <v>37</v>
      </c>
      <c r="E1548" s="14">
        <v>42736</v>
      </c>
      <c r="F1548" s="13"/>
      <c r="G1548" s="13"/>
      <c r="H1548" s="3" t="str">
        <f t="shared" si="65"/>
        <v>y(7IH3A2*OOMPPO(&gt;</v>
      </c>
    </row>
    <row r="1549" spans="1:8" ht="23.1" customHeight="1">
      <c r="A1549" s="17">
        <v>9787302429104</v>
      </c>
      <c r="B1549" s="16" t="s">
        <v>1976</v>
      </c>
      <c r="C1549" s="15" t="s">
        <v>1975</v>
      </c>
      <c r="D1549" s="13">
        <v>25</v>
      </c>
      <c r="E1549" s="14">
        <v>42491</v>
      </c>
      <c r="F1549" s="13"/>
      <c r="G1549" s="13" t="s">
        <v>2420</v>
      </c>
      <c r="H1549" s="3" t="str">
        <f t="shared" si="65"/>
        <v>y(7IH3A2*OMTLKO(&gt;</v>
      </c>
    </row>
    <row r="1550" spans="1:8" ht="23.1" customHeight="1">
      <c r="A1550" s="17">
        <v>9787302336303</v>
      </c>
      <c r="B1550" s="16" t="s">
        <v>1030</v>
      </c>
      <c r="C1550" s="15" t="s">
        <v>670</v>
      </c>
      <c r="D1550" s="13">
        <v>25</v>
      </c>
      <c r="E1550" s="14">
        <v>41579</v>
      </c>
      <c r="F1550" s="13"/>
      <c r="G1550" s="13"/>
      <c r="H1550" s="3" t="str">
        <f t="shared" si="65"/>
        <v>y(7IH3A2*NNQNKN(&gt;</v>
      </c>
    </row>
    <row r="1551" spans="1:8" ht="23.1" customHeight="1">
      <c r="A1551" s="17">
        <v>9787302249917</v>
      </c>
      <c r="B1551" s="16" t="s">
        <v>2920</v>
      </c>
      <c r="C1551" s="15" t="s">
        <v>367</v>
      </c>
      <c r="D1551" s="13">
        <v>35</v>
      </c>
      <c r="E1551" s="14">
        <v>40695</v>
      </c>
      <c r="F1551" s="13"/>
      <c r="G1551" s="13"/>
      <c r="H1551" s="3" t="str">
        <f t="shared" si="65"/>
        <v>y(7IH3A2*MOTTLR(&gt;</v>
      </c>
    </row>
    <row r="1552" spans="1:8" ht="23.1" customHeight="1">
      <c r="A1552" s="17">
        <v>9787302229018</v>
      </c>
      <c r="B1552" s="16" t="s">
        <v>2921</v>
      </c>
      <c r="C1552" s="15" t="s">
        <v>36</v>
      </c>
      <c r="D1552" s="13">
        <v>29</v>
      </c>
      <c r="E1552" s="14">
        <v>40360</v>
      </c>
      <c r="F1552" s="13"/>
      <c r="G1552" s="13"/>
      <c r="H1552" s="3" t="str">
        <f t="shared" si="65"/>
        <v>y(7IH3A2*MMTKLS(&gt;</v>
      </c>
    </row>
    <row r="1553" spans="1:8" ht="23.1" customHeight="1">
      <c r="A1553" s="17">
        <v>9787302201496</v>
      </c>
      <c r="B1553" s="16" t="s">
        <v>2922</v>
      </c>
      <c r="C1553" s="15" t="s">
        <v>37</v>
      </c>
      <c r="D1553" s="13">
        <v>17</v>
      </c>
      <c r="E1553" s="14">
        <v>40026</v>
      </c>
      <c r="F1553" s="13"/>
      <c r="G1553" s="13"/>
      <c r="H1553" s="3" t="str">
        <f t="shared" si="65"/>
        <v>y(7IH3A2*MKLOTQ(&gt;</v>
      </c>
    </row>
    <row r="1554" spans="1:8" ht="23.1" customHeight="1">
      <c r="A1554" s="21" t="s">
        <v>728</v>
      </c>
      <c r="B1554" s="22"/>
      <c r="C1554" s="22"/>
      <c r="D1554" s="22"/>
      <c r="E1554" s="22"/>
      <c r="F1554" s="22"/>
      <c r="G1554" s="22"/>
      <c r="H1554" s="23"/>
    </row>
    <row r="1555" spans="1:8" ht="23.1" customHeight="1">
      <c r="A1555" s="17">
        <v>9787302469995</v>
      </c>
      <c r="B1555" s="16" t="s">
        <v>2302</v>
      </c>
      <c r="C1555" s="15" t="s">
        <v>2301</v>
      </c>
      <c r="D1555" s="13">
        <v>44</v>
      </c>
      <c r="E1555" s="14">
        <v>43282</v>
      </c>
      <c r="F1555" s="13"/>
      <c r="G1555" s="13"/>
      <c r="H1555" s="3" t="str">
        <f>mapbarcode(A1555)</f>
        <v>y(7IH3A2*OQTTTP(&gt;</v>
      </c>
    </row>
    <row r="1556" spans="1:8" ht="23.1" customHeight="1">
      <c r="A1556" s="17">
        <v>9787302343134</v>
      </c>
      <c r="B1556" s="16" t="s">
        <v>2919</v>
      </c>
      <c r="C1556" s="15" t="s">
        <v>669</v>
      </c>
      <c r="D1556" s="13">
        <v>29</v>
      </c>
      <c r="E1556" s="14">
        <v>41699</v>
      </c>
      <c r="F1556" s="13"/>
      <c r="G1556" s="13"/>
      <c r="H1556" s="3" t="str">
        <f>mapbarcode(A1556)</f>
        <v>y(7IH3A2*NONLNO(&gt;</v>
      </c>
    </row>
    <row r="1557" spans="1:8" ht="23.1" customHeight="1">
      <c r="A1557" s="21" t="s">
        <v>729</v>
      </c>
      <c r="B1557" s="22"/>
      <c r="C1557" s="22"/>
      <c r="D1557" s="22"/>
      <c r="E1557" s="22"/>
      <c r="F1557" s="22"/>
      <c r="G1557" s="22"/>
      <c r="H1557" s="23"/>
    </row>
    <row r="1558" spans="1:8" ht="23.1" customHeight="1">
      <c r="A1558" s="17">
        <v>9787302454816</v>
      </c>
      <c r="B1558" s="16" t="s">
        <v>1027</v>
      </c>
      <c r="C1558" s="15" t="s">
        <v>2180</v>
      </c>
      <c r="D1558" s="13">
        <v>39.799999999999997</v>
      </c>
      <c r="E1558" s="14">
        <v>42795</v>
      </c>
      <c r="F1558" s="13"/>
      <c r="G1558" s="13"/>
      <c r="H1558" s="3" t="str">
        <f>mapbarcode(A1558)</f>
        <v>y(7IH3A2*OPOSLQ(&gt;</v>
      </c>
    </row>
    <row r="1559" spans="1:8" ht="23.1" customHeight="1">
      <c r="A1559" s="17">
        <v>9787302457824</v>
      </c>
      <c r="B1559" s="16" t="s">
        <v>1044</v>
      </c>
      <c r="C1559" s="15" t="s">
        <v>2065</v>
      </c>
      <c r="D1559" s="13">
        <v>15</v>
      </c>
      <c r="E1559" s="14">
        <v>42795</v>
      </c>
      <c r="F1559" s="13"/>
      <c r="G1559" s="13"/>
      <c r="H1559" s="3" t="str">
        <f>mapbarcode(A1559)</f>
        <v>y(7IH3A2*OPRSMO(&gt;</v>
      </c>
    </row>
    <row r="1560" spans="1:8" ht="23.1" customHeight="1">
      <c r="A1560" s="17">
        <v>9787302439851</v>
      </c>
      <c r="B1560" s="16" t="s">
        <v>1030</v>
      </c>
      <c r="C1560" s="15" t="s">
        <v>2065</v>
      </c>
      <c r="D1560" s="13">
        <v>35</v>
      </c>
      <c r="E1560" s="14">
        <v>42736</v>
      </c>
      <c r="F1560" s="13"/>
      <c r="G1560" s="13"/>
      <c r="H1560" s="3" t="str">
        <f>mapbarcode(A1560)</f>
        <v>y(7IH3A2*ONTSPL(&gt;</v>
      </c>
    </row>
    <row r="1561" spans="1:8" ht="23.1" customHeight="1">
      <c r="A1561" s="17">
        <v>9787302435419</v>
      </c>
      <c r="B1561" s="16" t="s">
        <v>2067</v>
      </c>
      <c r="C1561" s="15" t="s">
        <v>2066</v>
      </c>
      <c r="D1561" s="13">
        <v>27</v>
      </c>
      <c r="E1561" s="14">
        <v>42614</v>
      </c>
      <c r="F1561" s="13"/>
      <c r="G1561" s="13" t="s">
        <v>2420</v>
      </c>
      <c r="H1561" s="3" t="str">
        <f>mapbarcode(A1561)</f>
        <v>y(7IH3A2*ONPOLT(&gt;</v>
      </c>
    </row>
    <row r="1562" spans="1:8" ht="23.1" customHeight="1">
      <c r="A1562" s="17">
        <v>9787302218746</v>
      </c>
      <c r="B1562" s="16" t="s">
        <v>2923</v>
      </c>
      <c r="C1562" s="15" t="s">
        <v>40</v>
      </c>
      <c r="D1562" s="13">
        <v>22</v>
      </c>
      <c r="E1562" s="14">
        <v>40269</v>
      </c>
      <c r="F1562" s="13"/>
      <c r="G1562" s="13" t="s">
        <v>2420</v>
      </c>
      <c r="H1562" s="3" t="str">
        <f>mapbarcode(A1562)</f>
        <v>y(7IH3A2*MLSROQ(&gt;</v>
      </c>
    </row>
    <row r="1563" spans="1:8" ht="23.1" customHeight="1">
      <c r="A1563" s="21" t="s">
        <v>2071</v>
      </c>
      <c r="B1563" s="22"/>
      <c r="C1563" s="22"/>
      <c r="D1563" s="22"/>
      <c r="E1563" s="22"/>
      <c r="F1563" s="22"/>
      <c r="G1563" s="22"/>
      <c r="H1563" s="23"/>
    </row>
    <row r="1564" spans="1:8" ht="23.1" customHeight="1">
      <c r="A1564" s="17">
        <v>9787302473664</v>
      </c>
      <c r="B1564" s="16" t="s">
        <v>2265</v>
      </c>
      <c r="C1564" s="15" t="s">
        <v>2264</v>
      </c>
      <c r="D1564" s="13">
        <v>36</v>
      </c>
      <c r="E1564" s="14">
        <v>43101</v>
      </c>
      <c r="F1564" s="13"/>
      <c r="G1564" s="13"/>
      <c r="H1564" s="3" t="str">
        <f t="shared" ref="H1564:H1569" si="66">mapbarcode(A1564)</f>
        <v>y(7IH3A2*ORNQQO(&gt;</v>
      </c>
    </row>
    <row r="1565" spans="1:8" ht="23.1" customHeight="1">
      <c r="A1565" s="17">
        <v>9787302471509</v>
      </c>
      <c r="B1565" s="16" t="s">
        <v>2179</v>
      </c>
      <c r="C1565" s="15" t="s">
        <v>2178</v>
      </c>
      <c r="D1565" s="13">
        <v>26</v>
      </c>
      <c r="E1565" s="14">
        <v>42917</v>
      </c>
      <c r="F1565" s="13"/>
      <c r="G1565" s="13"/>
      <c r="H1565" s="3" t="str">
        <f t="shared" si="66"/>
        <v>y(7IH3A2*ORLPKT(&gt;</v>
      </c>
    </row>
    <row r="1566" spans="1:8" ht="23.1" customHeight="1">
      <c r="A1566" s="17">
        <v>9787302432838</v>
      </c>
      <c r="B1566" s="16" t="s">
        <v>1076</v>
      </c>
      <c r="C1566" s="15" t="s">
        <v>2062</v>
      </c>
      <c r="D1566" s="13">
        <v>37</v>
      </c>
      <c r="E1566" s="14">
        <v>42736</v>
      </c>
      <c r="F1566" s="13"/>
      <c r="G1566" s="13" t="s">
        <v>420</v>
      </c>
      <c r="H1566" s="3" t="str">
        <f t="shared" si="66"/>
        <v>y(7IH3A2*ONMSNS(&gt;</v>
      </c>
    </row>
    <row r="1567" spans="1:8" ht="23.1" customHeight="1">
      <c r="A1567" s="17">
        <v>9787302455752</v>
      </c>
      <c r="B1567" s="16" t="s">
        <v>2061</v>
      </c>
      <c r="C1567" s="15" t="s">
        <v>2060</v>
      </c>
      <c r="D1567" s="13">
        <v>19</v>
      </c>
      <c r="E1567" s="14">
        <v>42736</v>
      </c>
      <c r="F1567" s="13"/>
      <c r="G1567" s="13"/>
      <c r="H1567" s="3" t="str">
        <f t="shared" si="66"/>
        <v>y(7IH3A2*OPPRPM(&gt;</v>
      </c>
    </row>
    <row r="1568" spans="1:8" ht="23.1" customHeight="1">
      <c r="A1568" s="17">
        <v>9787302453369</v>
      </c>
      <c r="B1568" s="16" t="s">
        <v>2059</v>
      </c>
      <c r="C1568" s="15" t="s">
        <v>2058</v>
      </c>
      <c r="D1568" s="13">
        <v>39.799999999999997</v>
      </c>
      <c r="E1568" s="14">
        <v>42736</v>
      </c>
      <c r="F1568" s="13"/>
      <c r="G1568" s="13" t="s">
        <v>2504</v>
      </c>
      <c r="H1568" s="3" t="str">
        <f t="shared" si="66"/>
        <v>y(7IH3A2*OPNNQT(&gt;</v>
      </c>
    </row>
    <row r="1569" spans="1:8" ht="23.1" customHeight="1">
      <c r="A1569" s="17">
        <v>9787302454830</v>
      </c>
      <c r="B1569" s="16" t="s">
        <v>2064</v>
      </c>
      <c r="C1569" s="15" t="s">
        <v>2063</v>
      </c>
      <c r="D1569" s="13">
        <v>32</v>
      </c>
      <c r="E1569" s="14">
        <v>42705</v>
      </c>
      <c r="F1569" s="13"/>
      <c r="G1569" s="13"/>
      <c r="H1569" s="3" t="str">
        <f t="shared" si="66"/>
        <v>y(7IH3A2*OPOSNK(&gt;</v>
      </c>
    </row>
    <row r="1570" spans="1:8" ht="23.1" customHeight="1">
      <c r="A1570" s="21" t="s">
        <v>730</v>
      </c>
      <c r="B1570" s="22"/>
      <c r="C1570" s="22"/>
      <c r="D1570" s="22"/>
      <c r="E1570" s="22"/>
      <c r="F1570" s="22"/>
      <c r="G1570" s="22"/>
      <c r="H1570" s="23"/>
    </row>
    <row r="1571" spans="1:8" ht="23.1" customHeight="1">
      <c r="A1571" s="17">
        <v>9787302336365</v>
      </c>
      <c r="B1571" s="16" t="s">
        <v>2924</v>
      </c>
      <c r="C1571" s="15" t="s">
        <v>671</v>
      </c>
      <c r="D1571" s="13">
        <v>24</v>
      </c>
      <c r="E1571" s="14">
        <v>41518</v>
      </c>
      <c r="F1571" s="13"/>
      <c r="G1571" s="13"/>
      <c r="H1571" s="3" t="str">
        <f>mapbarcode(A1571)</f>
        <v>y(7IH3A2*NNQNQP(&gt;</v>
      </c>
    </row>
    <row r="1572" spans="1:8" ht="23.1" customHeight="1">
      <c r="A1572" s="21" t="s">
        <v>731</v>
      </c>
      <c r="B1572" s="22"/>
      <c r="C1572" s="22"/>
      <c r="D1572" s="22"/>
      <c r="E1572" s="22"/>
      <c r="F1572" s="22"/>
      <c r="G1572" s="22"/>
      <c r="H1572" s="23"/>
    </row>
    <row r="1573" spans="1:8" ht="23.1" customHeight="1">
      <c r="A1573" s="17">
        <v>9787302493556</v>
      </c>
      <c r="B1573" s="16" t="s">
        <v>2362</v>
      </c>
      <c r="C1573" s="15" t="s">
        <v>2361</v>
      </c>
      <c r="D1573" s="13">
        <v>48</v>
      </c>
      <c r="E1573" s="14">
        <v>43466</v>
      </c>
      <c r="F1573" s="13"/>
      <c r="G1573" s="13"/>
      <c r="H1573" s="3" t="str">
        <f t="shared" ref="H1573:H1578" si="67">mapbarcode(A1573)</f>
        <v>y(7IH3A2*OTNPPQ(&gt;</v>
      </c>
    </row>
    <row r="1574" spans="1:8" ht="23.1" customHeight="1">
      <c r="A1574" s="17">
        <v>9787302234524</v>
      </c>
      <c r="B1574" s="16" t="s">
        <v>2925</v>
      </c>
      <c r="C1574" s="15" t="s">
        <v>39</v>
      </c>
      <c r="D1574" s="13">
        <v>29</v>
      </c>
      <c r="E1574" s="14">
        <v>40513</v>
      </c>
      <c r="F1574" s="13"/>
      <c r="G1574" s="13"/>
      <c r="H1574" s="3" t="str">
        <f t="shared" si="67"/>
        <v>y(7IH3A2*MNOPMO(&gt;</v>
      </c>
    </row>
    <row r="1575" spans="1:8" ht="23.1" customHeight="1">
      <c r="A1575" s="17">
        <v>9787302207337</v>
      </c>
      <c r="B1575" s="16" t="s">
        <v>2926</v>
      </c>
      <c r="C1575" s="15" t="s">
        <v>45</v>
      </c>
      <c r="D1575" s="13">
        <v>19</v>
      </c>
      <c r="E1575" s="14">
        <v>40118</v>
      </c>
      <c r="F1575" s="13"/>
      <c r="G1575" s="13"/>
      <c r="H1575" s="3" t="str">
        <f t="shared" si="67"/>
        <v>y(7IH3A2*MKRNNR(&gt;</v>
      </c>
    </row>
    <row r="1576" spans="1:8" ht="23.1" customHeight="1">
      <c r="A1576" s="17">
        <v>9787302212157</v>
      </c>
      <c r="B1576" s="16" t="s">
        <v>2927</v>
      </c>
      <c r="C1576" s="15" t="s">
        <v>42</v>
      </c>
      <c r="D1576" s="13">
        <v>18</v>
      </c>
      <c r="E1576" s="14">
        <v>40118</v>
      </c>
      <c r="F1576" s="13"/>
      <c r="G1576" s="13"/>
      <c r="H1576" s="3" t="str">
        <f t="shared" si="67"/>
        <v>y(7IH3A2*MLMLPR(&gt;</v>
      </c>
    </row>
    <row r="1577" spans="1:8" ht="23.1" customHeight="1">
      <c r="A1577" s="17">
        <v>9787302201489</v>
      </c>
      <c r="B1577" s="16" t="s">
        <v>2928</v>
      </c>
      <c r="C1577" s="15" t="s">
        <v>43</v>
      </c>
      <c r="D1577" s="13">
        <v>32</v>
      </c>
      <c r="E1577" s="14">
        <v>40057</v>
      </c>
      <c r="F1577" s="13"/>
      <c r="G1577" s="13"/>
      <c r="H1577" s="3" t="str">
        <f t="shared" si="67"/>
        <v>y(7IH3A2*MKLOST(&gt;</v>
      </c>
    </row>
    <row r="1578" spans="1:8" ht="23.1" customHeight="1">
      <c r="A1578" s="17">
        <v>9787302201083</v>
      </c>
      <c r="B1578" s="16" t="s">
        <v>2929</v>
      </c>
      <c r="C1578" s="15" t="s">
        <v>44</v>
      </c>
      <c r="D1578" s="13">
        <v>19</v>
      </c>
      <c r="E1578" s="14">
        <v>40026</v>
      </c>
      <c r="F1578" s="13"/>
      <c r="G1578" s="13" t="s">
        <v>420</v>
      </c>
      <c r="H1578" s="3" t="str">
        <f t="shared" si="67"/>
        <v>y(7IH3A2*MKLKSN(&gt;</v>
      </c>
    </row>
    <row r="1579" spans="1:8" ht="23.1" customHeight="1">
      <c r="A1579" s="21" t="s">
        <v>732</v>
      </c>
      <c r="B1579" s="22"/>
      <c r="C1579" s="22"/>
      <c r="D1579" s="22"/>
      <c r="E1579" s="22"/>
      <c r="F1579" s="22"/>
      <c r="G1579" s="22"/>
      <c r="H1579" s="23"/>
    </row>
    <row r="1580" spans="1:8" ht="23.1" customHeight="1">
      <c r="A1580" s="17">
        <v>9787302428954</v>
      </c>
      <c r="B1580" s="16" t="s">
        <v>2263</v>
      </c>
      <c r="C1580" s="15" t="s">
        <v>2262</v>
      </c>
      <c r="D1580" s="13">
        <v>39</v>
      </c>
      <c r="E1580" s="14">
        <v>42979</v>
      </c>
      <c r="F1580" s="13"/>
      <c r="G1580" s="13"/>
      <c r="H1580" s="3" t="str">
        <f t="shared" ref="H1580:H1592" si="68">mapbarcode(A1580)</f>
        <v>y(7IH3A2*OMSTPO(&gt;</v>
      </c>
    </row>
    <row r="1581" spans="1:8" ht="23.1" customHeight="1">
      <c r="A1581" s="17">
        <v>9787302454649</v>
      </c>
      <c r="B1581" s="16" t="s">
        <v>2082</v>
      </c>
      <c r="C1581" s="15" t="s">
        <v>2081</v>
      </c>
      <c r="D1581" s="13">
        <v>25</v>
      </c>
      <c r="E1581" s="14">
        <v>42705</v>
      </c>
      <c r="F1581" s="13"/>
      <c r="G1581" s="13" t="s">
        <v>2420</v>
      </c>
      <c r="H1581" s="3" t="str">
        <f t="shared" si="68"/>
        <v>y(7IH3A2*OPOQOT(&gt;</v>
      </c>
    </row>
    <row r="1582" spans="1:8" ht="23.1" customHeight="1">
      <c r="A1582" s="17">
        <v>9787302366645</v>
      </c>
      <c r="B1582" s="16" t="s">
        <v>2930</v>
      </c>
      <c r="C1582" s="15" t="s">
        <v>672</v>
      </c>
      <c r="D1582" s="13">
        <v>36.799999999999997</v>
      </c>
      <c r="E1582" s="14">
        <v>41821</v>
      </c>
      <c r="F1582" s="13"/>
      <c r="G1582" s="13" t="s">
        <v>2420</v>
      </c>
      <c r="H1582" s="3" t="str">
        <f t="shared" si="68"/>
        <v>y(7IH3A2*NQQQOP(&gt;</v>
      </c>
    </row>
    <row r="1583" spans="1:8" ht="23.1" customHeight="1">
      <c r="A1583" s="17">
        <v>9787302366652</v>
      </c>
      <c r="B1583" s="16" t="s">
        <v>2931</v>
      </c>
      <c r="C1583" s="15" t="s">
        <v>673</v>
      </c>
      <c r="D1583" s="13">
        <v>39.799999999999997</v>
      </c>
      <c r="E1583" s="14">
        <v>41821</v>
      </c>
      <c r="F1583" s="13"/>
      <c r="G1583" s="13" t="s">
        <v>2420</v>
      </c>
      <c r="H1583" s="3" t="str">
        <f t="shared" si="68"/>
        <v>y(7IH3A2*NQQQPM(&gt;</v>
      </c>
    </row>
    <row r="1584" spans="1:8" ht="23.1" customHeight="1">
      <c r="A1584" s="17">
        <v>9787302295709</v>
      </c>
      <c r="B1584" s="16" t="s">
        <v>2932</v>
      </c>
      <c r="C1584" s="15" t="s">
        <v>47</v>
      </c>
      <c r="D1584" s="13">
        <v>48</v>
      </c>
      <c r="E1584" s="14">
        <v>41153</v>
      </c>
      <c r="F1584" s="13"/>
      <c r="G1584" s="13" t="s">
        <v>2420</v>
      </c>
      <c r="H1584" s="3" t="str">
        <f t="shared" si="68"/>
        <v>y(7IH3A2*MTPRKT(&gt;</v>
      </c>
    </row>
    <row r="1585" spans="1:8" ht="23.1" customHeight="1">
      <c r="A1585" s="17">
        <v>9787302246916</v>
      </c>
      <c r="B1585" s="16" t="s">
        <v>2933</v>
      </c>
      <c r="C1585" s="15" t="s">
        <v>155</v>
      </c>
      <c r="D1585" s="13">
        <v>29</v>
      </c>
      <c r="E1585" s="14">
        <v>40664</v>
      </c>
      <c r="F1585" s="13"/>
      <c r="G1585" s="13" t="s">
        <v>2420</v>
      </c>
      <c r="H1585" s="3" t="str">
        <f t="shared" si="68"/>
        <v>y(7IH3A2*MOQTLQ(&gt;</v>
      </c>
    </row>
    <row r="1586" spans="1:8" ht="23.1" customHeight="1">
      <c r="A1586" s="17">
        <v>9787302234616</v>
      </c>
      <c r="B1586" s="16" t="s">
        <v>2934</v>
      </c>
      <c r="C1586" s="15" t="s">
        <v>155</v>
      </c>
      <c r="D1586" s="13">
        <v>48</v>
      </c>
      <c r="E1586" s="14">
        <v>40513</v>
      </c>
      <c r="F1586" s="13"/>
      <c r="G1586" s="13" t="s">
        <v>2420</v>
      </c>
      <c r="H1586" s="3" t="str">
        <f t="shared" si="68"/>
        <v>y(7IH3A2*MNOQLQ(&gt;</v>
      </c>
    </row>
    <row r="1587" spans="1:8" ht="23.1" customHeight="1">
      <c r="A1587" s="17">
        <v>9787302224341</v>
      </c>
      <c r="B1587" s="16" t="s">
        <v>794</v>
      </c>
      <c r="C1587" s="15" t="s">
        <v>52</v>
      </c>
      <c r="D1587" s="13">
        <v>21</v>
      </c>
      <c r="E1587" s="14">
        <v>40513</v>
      </c>
      <c r="F1587" s="13"/>
      <c r="G1587" s="13" t="s">
        <v>2420</v>
      </c>
      <c r="H1587" s="3" t="str">
        <f t="shared" si="68"/>
        <v>y(7IH3A2*MMONOL(&gt;</v>
      </c>
    </row>
    <row r="1588" spans="1:8" ht="23.1" customHeight="1">
      <c r="A1588" s="17">
        <v>9787302234609</v>
      </c>
      <c r="B1588" s="16" t="s">
        <v>2935</v>
      </c>
      <c r="C1588" s="15" t="s">
        <v>53</v>
      </c>
      <c r="D1588" s="13">
        <v>23.5</v>
      </c>
      <c r="E1588" s="14">
        <v>40422</v>
      </c>
      <c r="F1588" s="13"/>
      <c r="G1588" s="13"/>
      <c r="H1588" s="3" t="str">
        <f t="shared" si="68"/>
        <v>y(7IH3A2*MNOQKT(&gt;</v>
      </c>
    </row>
    <row r="1589" spans="1:8" ht="23.1" customHeight="1">
      <c r="A1589" s="17">
        <v>9787302227083</v>
      </c>
      <c r="B1589" s="16" t="s">
        <v>2936</v>
      </c>
      <c r="C1589" s="15" t="s">
        <v>48</v>
      </c>
      <c r="D1589" s="13">
        <v>26</v>
      </c>
      <c r="E1589" s="14">
        <v>40360</v>
      </c>
      <c r="F1589" s="13"/>
      <c r="G1589" s="13"/>
      <c r="H1589" s="3" t="str">
        <f t="shared" si="68"/>
        <v>y(7IH3A2*MMRKSN(&gt;</v>
      </c>
    </row>
    <row r="1590" spans="1:8" ht="23.1" customHeight="1">
      <c r="A1590" s="17">
        <v>9787302212010</v>
      </c>
      <c r="B1590" s="16" t="s">
        <v>2937</v>
      </c>
      <c r="C1590" s="15" t="s">
        <v>155</v>
      </c>
      <c r="D1590" s="13">
        <v>49</v>
      </c>
      <c r="E1590" s="14">
        <v>40179</v>
      </c>
      <c r="F1590" s="13"/>
      <c r="G1590" s="13"/>
      <c r="H1590" s="3" t="str">
        <f t="shared" si="68"/>
        <v>y(7IH3A2*MLMKLK(&gt;</v>
      </c>
    </row>
    <row r="1591" spans="1:8" ht="23.1" customHeight="1">
      <c r="A1591" s="17">
        <v>9787302173861</v>
      </c>
      <c r="B1591" s="16" t="s">
        <v>794</v>
      </c>
      <c r="C1591" s="15" t="s">
        <v>2938</v>
      </c>
      <c r="D1591" s="13">
        <v>39</v>
      </c>
      <c r="E1591" s="14">
        <v>39722</v>
      </c>
      <c r="F1591" s="13"/>
      <c r="G1591" s="13"/>
      <c r="H1591" s="3" t="str">
        <f t="shared" si="68"/>
        <v>y(7IH3A2*LRNSQL(&gt;</v>
      </c>
    </row>
    <row r="1592" spans="1:8" ht="23.1" customHeight="1">
      <c r="A1592" s="17">
        <v>9787302178361</v>
      </c>
      <c r="B1592" s="16" t="s">
        <v>1554</v>
      </c>
      <c r="C1592" s="15" t="s">
        <v>1553</v>
      </c>
      <c r="D1592" s="13">
        <v>19</v>
      </c>
      <c r="E1592" s="14">
        <v>39661</v>
      </c>
      <c r="F1592" s="13"/>
      <c r="G1592" s="13" t="s">
        <v>2420</v>
      </c>
      <c r="H1592" s="3" t="str">
        <f t="shared" si="68"/>
        <v>y(7IH3A2*LRSNQL(&gt;</v>
      </c>
    </row>
    <row r="1593" spans="1:8" ht="23.1" customHeight="1">
      <c r="A1593" s="21" t="s">
        <v>733</v>
      </c>
      <c r="B1593" s="22"/>
      <c r="C1593" s="22"/>
      <c r="D1593" s="22"/>
      <c r="E1593" s="22"/>
      <c r="F1593" s="22"/>
      <c r="G1593" s="22"/>
      <c r="H1593" s="23"/>
    </row>
    <row r="1594" spans="1:8" ht="23.1" customHeight="1">
      <c r="A1594" s="17">
        <v>9787302411734</v>
      </c>
      <c r="B1594" s="16" t="s">
        <v>1880</v>
      </c>
      <c r="C1594" s="15" t="s">
        <v>1879</v>
      </c>
      <c r="D1594" s="13">
        <v>19</v>
      </c>
      <c r="E1594" s="14">
        <v>42248</v>
      </c>
      <c r="F1594" s="13"/>
      <c r="G1594" s="13"/>
      <c r="H1594" s="3" t="str">
        <f>mapbarcode(A1594)</f>
        <v>y(7IH3A2*OLLRNO(&gt;</v>
      </c>
    </row>
    <row r="1595" spans="1:8" ht="23.1" customHeight="1">
      <c r="A1595" s="17">
        <v>9787302227113</v>
      </c>
      <c r="B1595" s="16" t="s">
        <v>802</v>
      </c>
      <c r="C1595" s="15" t="s">
        <v>2939</v>
      </c>
      <c r="D1595" s="13">
        <v>23</v>
      </c>
      <c r="E1595" s="14">
        <v>40422</v>
      </c>
      <c r="F1595" s="13"/>
      <c r="G1595" s="13"/>
      <c r="H1595" s="3" t="str">
        <f>mapbarcode(A1595)</f>
        <v>y(7IH3A2*MMRLLN(&gt;</v>
      </c>
    </row>
    <row r="1596" spans="1:8" ht="23.1" customHeight="1">
      <c r="A1596" s="21" t="s">
        <v>734</v>
      </c>
      <c r="B1596" s="22"/>
      <c r="C1596" s="22"/>
      <c r="D1596" s="22"/>
      <c r="E1596" s="22"/>
      <c r="F1596" s="22"/>
      <c r="G1596" s="22"/>
      <c r="H1596" s="23"/>
    </row>
    <row r="1597" spans="1:8" ht="23.1" customHeight="1">
      <c r="A1597" s="17">
        <v>9787302372325</v>
      </c>
      <c r="B1597" s="16" t="s">
        <v>1556</v>
      </c>
      <c r="C1597" s="15" t="s">
        <v>1555</v>
      </c>
      <c r="D1597" s="13">
        <v>30</v>
      </c>
      <c r="E1597" s="14">
        <v>41883</v>
      </c>
      <c r="F1597" s="13"/>
      <c r="G1597" s="13"/>
      <c r="H1597" s="3" t="str">
        <f t="shared" ref="H1597:H1603" si="69">mapbarcode(A1597)</f>
        <v>y(7IH3A2*NRMNMP(&gt;</v>
      </c>
    </row>
    <row r="1598" spans="1:8" ht="23.1" customHeight="1">
      <c r="A1598" s="17">
        <v>9787302343127</v>
      </c>
      <c r="B1598" s="16" t="s">
        <v>2940</v>
      </c>
      <c r="C1598" s="15" t="s">
        <v>54</v>
      </c>
      <c r="D1598" s="13">
        <v>36</v>
      </c>
      <c r="E1598" s="14">
        <v>41640</v>
      </c>
      <c r="F1598" s="13"/>
      <c r="G1598" s="13"/>
      <c r="H1598" s="3" t="str">
        <f t="shared" si="69"/>
        <v>y(7IH3A2*NONLMR(&gt;</v>
      </c>
    </row>
    <row r="1599" spans="1:8" ht="23.1" customHeight="1">
      <c r="A1599" s="17">
        <v>9787302336389</v>
      </c>
      <c r="B1599" s="16" t="s">
        <v>2941</v>
      </c>
      <c r="C1599" s="15" t="s">
        <v>674</v>
      </c>
      <c r="D1599" s="13">
        <v>24</v>
      </c>
      <c r="E1599" s="14">
        <v>41518</v>
      </c>
      <c r="F1599" s="13"/>
      <c r="G1599" s="13"/>
      <c r="H1599" s="3" t="str">
        <f t="shared" si="69"/>
        <v>y(7IH3A2*NNQNST(&gt;</v>
      </c>
    </row>
    <row r="1600" spans="1:8" ht="23.1" customHeight="1">
      <c r="A1600" s="17">
        <v>9787302290346</v>
      </c>
      <c r="B1600" s="16" t="s">
        <v>2942</v>
      </c>
      <c r="C1600" s="15" t="s">
        <v>2943</v>
      </c>
      <c r="D1600" s="13">
        <v>19</v>
      </c>
      <c r="E1600" s="14">
        <v>41122</v>
      </c>
      <c r="F1600" s="13"/>
      <c r="G1600" s="13" t="s">
        <v>2420</v>
      </c>
      <c r="H1600" s="3" t="str">
        <f t="shared" si="69"/>
        <v>y(7IH3A2*MTKNOQ(&gt;</v>
      </c>
    </row>
    <row r="1601" spans="1:8" ht="23.1" customHeight="1">
      <c r="A1601" s="17">
        <v>9787302246695</v>
      </c>
      <c r="B1601" s="16" t="s">
        <v>2944</v>
      </c>
      <c r="C1601" s="15" t="s">
        <v>155</v>
      </c>
      <c r="D1601" s="13">
        <v>49</v>
      </c>
      <c r="E1601" s="14">
        <v>40634</v>
      </c>
      <c r="F1601" s="13"/>
      <c r="G1601" s="13"/>
      <c r="H1601" s="3" t="str">
        <f t="shared" si="69"/>
        <v>y(7IH3A2*MOQQTP(&gt;</v>
      </c>
    </row>
    <row r="1602" spans="1:8" ht="23.1" customHeight="1">
      <c r="A1602" s="17">
        <v>9787302226994</v>
      </c>
      <c r="B1602" s="16" t="s">
        <v>2945</v>
      </c>
      <c r="C1602" s="15" t="s">
        <v>46</v>
      </c>
      <c r="D1602" s="13">
        <v>35</v>
      </c>
      <c r="E1602" s="14">
        <v>40391</v>
      </c>
      <c r="F1602" s="13"/>
      <c r="G1602" s="13"/>
      <c r="H1602" s="3" t="str">
        <f t="shared" si="69"/>
        <v>y(7IH3A2*MMQTTO(&gt;</v>
      </c>
    </row>
    <row r="1603" spans="1:8" ht="23.1" customHeight="1">
      <c r="A1603" s="17">
        <v>9787302213277</v>
      </c>
      <c r="B1603" s="16" t="s">
        <v>2946</v>
      </c>
      <c r="C1603" s="15" t="s">
        <v>155</v>
      </c>
      <c r="D1603" s="13">
        <v>49</v>
      </c>
      <c r="E1603" s="14">
        <v>40179</v>
      </c>
      <c r="F1603" s="13"/>
      <c r="G1603" s="13"/>
      <c r="H1603" s="3" t="str">
        <f t="shared" si="69"/>
        <v>y(7IH3A2*MLNMRR(&gt;</v>
      </c>
    </row>
    <row r="1604" spans="1:8" ht="23.1" customHeight="1">
      <c r="A1604" s="21" t="s">
        <v>735</v>
      </c>
      <c r="B1604" s="22"/>
      <c r="C1604" s="22"/>
      <c r="D1604" s="22"/>
      <c r="E1604" s="22"/>
      <c r="F1604" s="22"/>
      <c r="G1604" s="22"/>
      <c r="H1604" s="23"/>
    </row>
    <row r="1605" spans="1:8" ht="23.1" customHeight="1">
      <c r="A1605" s="17">
        <v>9787302453437</v>
      </c>
      <c r="B1605" s="16" t="s">
        <v>2080</v>
      </c>
      <c r="C1605" s="15" t="s">
        <v>2079</v>
      </c>
      <c r="D1605" s="13">
        <v>19.8</v>
      </c>
      <c r="E1605" s="14">
        <v>42705</v>
      </c>
      <c r="F1605" s="13"/>
      <c r="G1605" s="13"/>
      <c r="H1605" s="3" t="str">
        <f>mapbarcode(A1605)</f>
        <v>y(7IH3A2*OPNONR(&gt;</v>
      </c>
    </row>
    <row r="1606" spans="1:8" ht="23.1" customHeight="1">
      <c r="A1606" s="17">
        <v>9787302204879</v>
      </c>
      <c r="B1606" s="16" t="s">
        <v>2947</v>
      </c>
      <c r="C1606" s="15" t="s">
        <v>155</v>
      </c>
      <c r="D1606" s="13">
        <v>49</v>
      </c>
      <c r="E1606" s="14">
        <v>40087</v>
      </c>
      <c r="F1606" s="13"/>
      <c r="G1606" s="13"/>
      <c r="H1606" s="3" t="str">
        <f>mapbarcode(A1606)</f>
        <v>y(7IH3A2*MKOSRT(&gt;</v>
      </c>
    </row>
    <row r="1607" spans="1:8" ht="23.1" customHeight="1">
      <c r="A1607" s="17">
        <v>9787302277828</v>
      </c>
      <c r="B1607" s="16" t="s">
        <v>2955</v>
      </c>
      <c r="C1607" s="15" t="s">
        <v>389</v>
      </c>
      <c r="D1607" s="13">
        <v>25</v>
      </c>
      <c r="E1607" s="14">
        <v>41000</v>
      </c>
      <c r="F1607" s="13"/>
      <c r="G1607" s="13" t="s">
        <v>2420</v>
      </c>
      <c r="H1607" s="3" t="str">
        <f t="shared" ref="H1607:H1608" si="70">mapbarcode(A1607)</f>
        <v>y(7IH3A2*MRRSMS(&gt;</v>
      </c>
    </row>
    <row r="1608" spans="1:8" ht="23.1" customHeight="1">
      <c r="A1608" s="17">
        <v>9787302256366</v>
      </c>
      <c r="B1608" s="16" t="s">
        <v>2956</v>
      </c>
      <c r="C1608" s="15" t="s">
        <v>49</v>
      </c>
      <c r="D1608" s="13">
        <v>29</v>
      </c>
      <c r="E1608" s="14">
        <v>40725</v>
      </c>
      <c r="F1608" s="13"/>
      <c r="G1608" s="13"/>
      <c r="H1608" s="3" t="str">
        <f t="shared" si="70"/>
        <v>y(7IH3A2*MPQNQQ(&gt;</v>
      </c>
    </row>
    <row r="1609" spans="1:8" ht="23.1" customHeight="1">
      <c r="A1609" s="21" t="s">
        <v>736</v>
      </c>
      <c r="B1609" s="22"/>
      <c r="C1609" s="22"/>
      <c r="D1609" s="22"/>
      <c r="E1609" s="22"/>
      <c r="F1609" s="22"/>
      <c r="G1609" s="22"/>
      <c r="H1609" s="23"/>
    </row>
    <row r="1610" spans="1:8" ht="23.1" customHeight="1">
      <c r="A1610" s="17">
        <v>9787302490166</v>
      </c>
      <c r="B1610" s="16" t="s">
        <v>2261</v>
      </c>
      <c r="C1610" s="15" t="s">
        <v>2260</v>
      </c>
      <c r="D1610" s="13">
        <v>36</v>
      </c>
      <c r="E1610" s="14">
        <v>43132</v>
      </c>
      <c r="F1610" s="13"/>
      <c r="G1610" s="13" t="s">
        <v>2948</v>
      </c>
      <c r="H1610" s="3" t="str">
        <f t="shared" ref="H1610:H1615" si="71">mapbarcode(A1610)</f>
        <v>y(7IH3A2*OTKLQQ(&gt;</v>
      </c>
    </row>
    <row r="1611" spans="1:8" ht="23.1" customHeight="1">
      <c r="A1611" s="17">
        <v>9787302264293</v>
      </c>
      <c r="B1611" s="16" t="s">
        <v>2949</v>
      </c>
      <c r="C1611" s="15" t="s">
        <v>675</v>
      </c>
      <c r="D1611" s="13">
        <v>32</v>
      </c>
      <c r="E1611" s="14">
        <v>40787</v>
      </c>
      <c r="F1611" s="13"/>
      <c r="G1611" s="13" t="s">
        <v>2420</v>
      </c>
      <c r="H1611" s="3" t="str">
        <f t="shared" si="71"/>
        <v>y(7IH3A2*MQOMTN(&gt;</v>
      </c>
    </row>
    <row r="1612" spans="1:8" ht="23.1" customHeight="1">
      <c r="A1612" s="17">
        <v>9787302248439</v>
      </c>
      <c r="B1612" s="16" t="s">
        <v>2950</v>
      </c>
      <c r="C1612" s="15" t="s">
        <v>2951</v>
      </c>
      <c r="D1612" s="13">
        <v>35</v>
      </c>
      <c r="E1612" s="14">
        <v>40634</v>
      </c>
      <c r="F1612" s="13"/>
      <c r="G1612" s="13"/>
      <c r="H1612" s="3" t="str">
        <f t="shared" si="71"/>
        <v>y(7IH3A2*MOSONT(&gt;</v>
      </c>
    </row>
    <row r="1613" spans="1:8" ht="23.1" customHeight="1">
      <c r="A1613" s="17">
        <v>9787302225492</v>
      </c>
      <c r="B1613" s="16" t="s">
        <v>2952</v>
      </c>
      <c r="C1613" s="15" t="s">
        <v>51</v>
      </c>
      <c r="D1613" s="13">
        <v>24</v>
      </c>
      <c r="E1613" s="14">
        <v>40452</v>
      </c>
      <c r="F1613" s="13"/>
      <c r="G1613" s="13"/>
      <c r="H1613" s="3" t="str">
        <f t="shared" si="71"/>
        <v>y(7IH3A2*MMPOTM(&gt;</v>
      </c>
    </row>
    <row r="1614" spans="1:8" ht="23.1" customHeight="1">
      <c r="A1614" s="17">
        <v>9787302212119</v>
      </c>
      <c r="B1614" s="16" t="s">
        <v>2953</v>
      </c>
      <c r="C1614" s="15" t="s">
        <v>155</v>
      </c>
      <c r="D1614" s="13">
        <v>35</v>
      </c>
      <c r="E1614" s="14">
        <v>40179</v>
      </c>
      <c r="F1614" s="13"/>
      <c r="G1614" s="13" t="s">
        <v>2420</v>
      </c>
      <c r="H1614" s="3" t="str">
        <f t="shared" si="71"/>
        <v>y(7IH3A2*MLMLLT(&gt;</v>
      </c>
    </row>
    <row r="1615" spans="1:8" ht="23.1" customHeight="1">
      <c r="A1615" s="17">
        <v>9787302201847</v>
      </c>
      <c r="B1615" s="16" t="s">
        <v>2954</v>
      </c>
      <c r="C1615" s="15" t="s">
        <v>155</v>
      </c>
      <c r="D1615" s="13">
        <v>28.5</v>
      </c>
      <c r="E1615" s="14">
        <v>40087</v>
      </c>
      <c r="F1615" s="13"/>
      <c r="G1615" s="13" t="s">
        <v>2420</v>
      </c>
      <c r="H1615" s="3" t="str">
        <f t="shared" si="71"/>
        <v>y(7IH3A2*MKLSOR(&gt;</v>
      </c>
    </row>
    <row r="1616" spans="1:8" ht="23.1" customHeight="1">
      <c r="A1616" s="21" t="s">
        <v>737</v>
      </c>
      <c r="B1616" s="22"/>
      <c r="C1616" s="22"/>
      <c r="D1616" s="22"/>
      <c r="E1616" s="22"/>
      <c r="F1616" s="22"/>
      <c r="G1616" s="22"/>
      <c r="H1616" s="23"/>
    </row>
    <row r="1617" spans="1:8" ht="23.1" customHeight="1">
      <c r="A1617" s="17">
        <v>9787302519164</v>
      </c>
      <c r="B1617" s="16" t="s">
        <v>2364</v>
      </c>
      <c r="C1617" s="15" t="s">
        <v>2363</v>
      </c>
      <c r="D1617" s="13">
        <v>38</v>
      </c>
      <c r="E1617" s="14">
        <v>43466</v>
      </c>
      <c r="F1617" s="13"/>
      <c r="G1617" s="13" t="s">
        <v>420</v>
      </c>
      <c r="H1617" s="3" t="str">
        <f t="shared" ref="H1617:H1643" si="72">mapbarcode(A1617)</f>
        <v>y(7IH3A2*PLTLQO(&gt;</v>
      </c>
    </row>
    <row r="1618" spans="1:8" ht="23.1" customHeight="1">
      <c r="A1618" s="17">
        <v>9787302491736</v>
      </c>
      <c r="B1618" s="16" t="s">
        <v>2304</v>
      </c>
      <c r="C1618" s="15" t="s">
        <v>2303</v>
      </c>
      <c r="D1618" s="13">
        <v>59.8</v>
      </c>
      <c r="E1618" s="14">
        <v>43252</v>
      </c>
      <c r="F1618" s="13"/>
      <c r="G1618" s="13"/>
      <c r="H1618" s="3" t="str">
        <f t="shared" si="72"/>
        <v>y(7IH3A2*OTLRNQ(&gt;</v>
      </c>
    </row>
    <row r="1619" spans="1:8" ht="23.1" customHeight="1">
      <c r="A1619" s="17">
        <v>9787302484295</v>
      </c>
      <c r="B1619" s="16" t="s">
        <v>2272</v>
      </c>
      <c r="C1619" s="15" t="s">
        <v>2271</v>
      </c>
      <c r="D1619" s="13">
        <v>29</v>
      </c>
      <c r="E1619" s="14">
        <v>42979</v>
      </c>
      <c r="F1619" s="13"/>
      <c r="G1619" s="13"/>
      <c r="H1619" s="3" t="str">
        <f t="shared" si="72"/>
        <v>y(7IH3A2*OSOMTP(&gt;</v>
      </c>
    </row>
    <row r="1620" spans="1:8" ht="23.1" customHeight="1">
      <c r="A1620" s="17">
        <v>9787302472957</v>
      </c>
      <c r="B1620" s="16" t="s">
        <v>2270</v>
      </c>
      <c r="C1620" s="15" t="s">
        <v>2266</v>
      </c>
      <c r="D1620" s="13">
        <v>35</v>
      </c>
      <c r="E1620" s="14">
        <v>42979</v>
      </c>
      <c r="F1620" s="13"/>
      <c r="G1620" s="13" t="s">
        <v>420</v>
      </c>
      <c r="H1620" s="3" t="str">
        <f t="shared" si="72"/>
        <v>y(7IH3A2*ORMTPR(&gt;</v>
      </c>
    </row>
    <row r="1621" spans="1:8" ht="23.1" customHeight="1">
      <c r="A1621" s="17">
        <v>9787302473015</v>
      </c>
      <c r="B1621" s="16" t="s">
        <v>2269</v>
      </c>
      <c r="C1621" s="15" t="s">
        <v>2266</v>
      </c>
      <c r="D1621" s="13">
        <v>35</v>
      </c>
      <c r="E1621" s="14">
        <v>42979</v>
      </c>
      <c r="F1621" s="13"/>
      <c r="G1621" s="13" t="s">
        <v>420</v>
      </c>
      <c r="H1621" s="3" t="str">
        <f t="shared" si="72"/>
        <v>y(7IH3A2*ORNKLP(&gt;</v>
      </c>
    </row>
    <row r="1622" spans="1:8" ht="23.1" customHeight="1">
      <c r="A1622" s="17">
        <v>9787302473022</v>
      </c>
      <c r="B1622" s="16" t="s">
        <v>2268</v>
      </c>
      <c r="C1622" s="15" t="s">
        <v>2266</v>
      </c>
      <c r="D1622" s="13">
        <v>32</v>
      </c>
      <c r="E1622" s="14">
        <v>42979</v>
      </c>
      <c r="F1622" s="13"/>
      <c r="G1622" s="13"/>
      <c r="H1622" s="3" t="str">
        <f t="shared" si="72"/>
        <v>y(7IH3A2*ORNKMM(&gt;</v>
      </c>
    </row>
    <row r="1623" spans="1:8" ht="23.1" customHeight="1">
      <c r="A1623" s="17">
        <v>9787302473008</v>
      </c>
      <c r="B1623" s="16" t="s">
        <v>2267</v>
      </c>
      <c r="C1623" s="15" t="s">
        <v>2266</v>
      </c>
      <c r="D1623" s="13">
        <v>32</v>
      </c>
      <c r="E1623" s="14">
        <v>42979</v>
      </c>
      <c r="F1623" s="13"/>
      <c r="G1623" s="13"/>
      <c r="H1623" s="3" t="str">
        <f t="shared" si="72"/>
        <v>y(7IH3A2*ORNKKS(&gt;</v>
      </c>
    </row>
    <row r="1624" spans="1:8" ht="23.1" customHeight="1">
      <c r="A1624" s="17">
        <v>9787302477433</v>
      </c>
      <c r="B1624" s="16" t="s">
        <v>2188</v>
      </c>
      <c r="C1624" s="15" t="s">
        <v>2187</v>
      </c>
      <c r="D1624" s="13">
        <v>39.799999999999997</v>
      </c>
      <c r="E1624" s="14">
        <v>42917</v>
      </c>
      <c r="F1624" s="13"/>
      <c r="G1624" s="13"/>
      <c r="H1624" s="3" t="str">
        <f t="shared" si="72"/>
        <v>y(7IH3A2*ORRONN(&gt;</v>
      </c>
    </row>
    <row r="1625" spans="1:8" ht="23.1" customHeight="1">
      <c r="A1625" s="17">
        <v>9787302456346</v>
      </c>
      <c r="B1625" s="16" t="s">
        <v>1512</v>
      </c>
      <c r="C1625" s="15" t="s">
        <v>2076</v>
      </c>
      <c r="D1625" s="13">
        <v>28.9</v>
      </c>
      <c r="E1625" s="14">
        <v>42736</v>
      </c>
      <c r="F1625" s="13"/>
      <c r="G1625" s="13"/>
      <c r="H1625" s="3" t="str">
        <f t="shared" si="72"/>
        <v>y(7IH3A2*OPQNOQ(&gt;</v>
      </c>
    </row>
    <row r="1626" spans="1:8" ht="23.1" customHeight="1">
      <c r="A1626" s="17">
        <v>9787302460688</v>
      </c>
      <c r="B1626" s="16" t="s">
        <v>2075</v>
      </c>
      <c r="C1626" s="15" t="s">
        <v>2074</v>
      </c>
      <c r="D1626" s="13">
        <v>35</v>
      </c>
      <c r="E1626" s="14">
        <v>42736</v>
      </c>
      <c r="F1626" s="13"/>
      <c r="G1626" s="13"/>
      <c r="H1626" s="3" t="str">
        <f t="shared" si="72"/>
        <v>y(7IH3A2*OQKQSS(&gt;</v>
      </c>
    </row>
    <row r="1627" spans="1:8" ht="23.1" customHeight="1">
      <c r="A1627" s="17">
        <v>9787302454977</v>
      </c>
      <c r="B1627" s="16" t="s">
        <v>2078</v>
      </c>
      <c r="C1627" s="15" t="s">
        <v>2077</v>
      </c>
      <c r="D1627" s="13">
        <v>29.8</v>
      </c>
      <c r="E1627" s="14">
        <v>42705</v>
      </c>
      <c r="F1627" s="13"/>
      <c r="G1627" s="13"/>
      <c r="H1627" s="3" t="str">
        <f t="shared" si="72"/>
        <v>y(7IH3A2*OPOTRR(&gt;</v>
      </c>
    </row>
    <row r="1628" spans="1:8" ht="23.1" customHeight="1">
      <c r="A1628" s="17">
        <v>9787302440840</v>
      </c>
      <c r="B1628" s="16" t="s">
        <v>2073</v>
      </c>
      <c r="C1628" s="15" t="s">
        <v>2072</v>
      </c>
      <c r="D1628" s="13">
        <v>38</v>
      </c>
      <c r="E1628" s="14">
        <v>42644</v>
      </c>
      <c r="F1628" s="13"/>
      <c r="G1628" s="13"/>
      <c r="H1628" s="3" t="str">
        <f t="shared" si="72"/>
        <v>y(7IH3A2*OOKSOK(&gt;</v>
      </c>
    </row>
    <row r="1629" spans="1:8" ht="23.1" customHeight="1">
      <c r="A1629" s="17">
        <v>9787302425434</v>
      </c>
      <c r="B1629" s="16" t="s">
        <v>1978</v>
      </c>
      <c r="C1629" s="15" t="s">
        <v>1977</v>
      </c>
      <c r="D1629" s="13">
        <v>21</v>
      </c>
      <c r="E1629" s="14">
        <v>42491</v>
      </c>
      <c r="F1629" s="13"/>
      <c r="G1629" s="13"/>
      <c r="H1629" s="3" t="str">
        <f t="shared" si="72"/>
        <v>y(7IH3A2*OMPONO(&gt;</v>
      </c>
    </row>
    <row r="1630" spans="1:8" ht="23.1" customHeight="1">
      <c r="A1630" s="17">
        <v>9787302426912</v>
      </c>
      <c r="B1630" s="16" t="s">
        <v>2957</v>
      </c>
      <c r="C1630" s="15" t="s">
        <v>1694</v>
      </c>
      <c r="D1630" s="13">
        <v>22.5</v>
      </c>
      <c r="E1630" s="14">
        <v>42401</v>
      </c>
      <c r="F1630" s="13"/>
      <c r="G1630" s="13"/>
      <c r="H1630" s="3" t="str">
        <f t="shared" si="72"/>
        <v>y(7IH3A2*OMQTLM(&gt;</v>
      </c>
    </row>
    <row r="1631" spans="1:8" ht="23.1" customHeight="1">
      <c r="A1631" s="17">
        <v>9787302398127</v>
      </c>
      <c r="B1631" s="16" t="s">
        <v>1696</v>
      </c>
      <c r="C1631" s="15" t="s">
        <v>1694</v>
      </c>
      <c r="D1631" s="13">
        <v>35</v>
      </c>
      <c r="E1631" s="14">
        <v>42186</v>
      </c>
      <c r="F1631" s="13"/>
      <c r="G1631" s="13"/>
      <c r="H1631" s="3" t="str">
        <f>mapbarcode(A1631)</f>
        <v>y(7IH3A2*NTSLMR(&gt;</v>
      </c>
    </row>
    <row r="1632" spans="1:8" ht="23.1" customHeight="1">
      <c r="A1632" s="17">
        <v>9787302427322</v>
      </c>
      <c r="B1632" s="16" t="s">
        <v>2958</v>
      </c>
      <c r="C1632" s="15" t="s">
        <v>1694</v>
      </c>
      <c r="D1632" s="13">
        <v>24.5</v>
      </c>
      <c r="E1632" s="14">
        <v>42401</v>
      </c>
      <c r="F1632" s="13"/>
      <c r="G1632" s="13"/>
      <c r="H1632" s="3" t="str">
        <f t="shared" si="72"/>
        <v>y(7IH3A2*OMRNMM(&gt;</v>
      </c>
    </row>
    <row r="1633" spans="1:8" ht="23.1" customHeight="1">
      <c r="A1633" s="17">
        <v>9787302398134</v>
      </c>
      <c r="B1633" s="16" t="s">
        <v>1695</v>
      </c>
      <c r="C1633" s="15" t="s">
        <v>1694</v>
      </c>
      <c r="D1633" s="13">
        <v>32</v>
      </c>
      <c r="E1633" s="14">
        <v>42186</v>
      </c>
      <c r="F1633" s="13"/>
      <c r="G1633" s="13"/>
      <c r="H1633" s="3" t="str">
        <f t="shared" si="72"/>
        <v>y(7IH3A2*NTSLNO(&gt;</v>
      </c>
    </row>
    <row r="1634" spans="1:8" ht="23.1" customHeight="1">
      <c r="A1634" s="17">
        <v>9787302344803</v>
      </c>
      <c r="B1634" s="16" t="s">
        <v>2959</v>
      </c>
      <c r="C1634" s="15" t="s">
        <v>676</v>
      </c>
      <c r="D1634" s="13">
        <v>29.5</v>
      </c>
      <c r="E1634" s="14">
        <v>41640</v>
      </c>
      <c r="F1634" s="13"/>
      <c r="G1634" s="13"/>
      <c r="H1634" s="3" t="str">
        <f t="shared" si="72"/>
        <v>y(7IH3A2*NOOSKN(&gt;</v>
      </c>
    </row>
    <row r="1635" spans="1:8" ht="23.1" customHeight="1">
      <c r="A1635" s="17">
        <v>9787302333241</v>
      </c>
      <c r="B1635" s="16" t="s">
        <v>2962</v>
      </c>
      <c r="C1635" s="15" t="s">
        <v>676</v>
      </c>
      <c r="D1635" s="13">
        <v>24.5</v>
      </c>
      <c r="E1635" s="14">
        <v>41487</v>
      </c>
      <c r="F1635" s="13"/>
      <c r="G1635" s="13"/>
      <c r="H1635" s="3" t="str">
        <f>mapbarcode(A1635)</f>
        <v>y(7IH3A2*NNNMOL(&gt;</v>
      </c>
    </row>
    <row r="1636" spans="1:8" ht="23.1" customHeight="1">
      <c r="A1636" s="17">
        <v>9787302345114</v>
      </c>
      <c r="B1636" s="16" t="s">
        <v>2960</v>
      </c>
      <c r="C1636" s="15" t="s">
        <v>676</v>
      </c>
      <c r="D1636" s="13">
        <v>24.5</v>
      </c>
      <c r="E1636" s="14">
        <v>41640</v>
      </c>
      <c r="F1636" s="13"/>
      <c r="G1636" s="13"/>
      <c r="H1636" s="3" t="str">
        <f t="shared" si="72"/>
        <v>y(7IH3A2*NOPLLO(&gt;</v>
      </c>
    </row>
    <row r="1637" spans="1:8" ht="23.1" customHeight="1">
      <c r="A1637" s="17">
        <v>9787302331872</v>
      </c>
      <c r="B1637" s="16" t="s">
        <v>2961</v>
      </c>
      <c r="C1637" s="15" t="s">
        <v>676</v>
      </c>
      <c r="D1637" s="13">
        <v>22.5</v>
      </c>
      <c r="E1637" s="14">
        <v>41487</v>
      </c>
      <c r="F1637" s="13"/>
      <c r="G1637" s="13"/>
      <c r="H1637" s="3" t="str">
        <f t="shared" si="72"/>
        <v>y(7IH3A2*NNLSRM(&gt;</v>
      </c>
    </row>
    <row r="1638" spans="1:8" ht="23.1" customHeight="1">
      <c r="A1638" s="17">
        <v>9787302280224</v>
      </c>
      <c r="B1638" s="16" t="s">
        <v>2963</v>
      </c>
      <c r="C1638" s="15" t="s">
        <v>2964</v>
      </c>
      <c r="D1638" s="13">
        <v>22</v>
      </c>
      <c r="E1638" s="14">
        <v>40969</v>
      </c>
      <c r="F1638" s="13"/>
      <c r="G1638" s="13" t="s">
        <v>420</v>
      </c>
      <c r="H1638" s="3" t="str">
        <f t="shared" si="72"/>
        <v>y(7IH3A2*MSKMMO(&gt;</v>
      </c>
    </row>
    <row r="1639" spans="1:8" ht="23.1" customHeight="1">
      <c r="A1639" s="17">
        <v>9787302279815</v>
      </c>
      <c r="B1639" s="16" t="s">
        <v>2965</v>
      </c>
      <c r="C1639" s="15" t="s">
        <v>2966</v>
      </c>
      <c r="D1639" s="13">
        <v>29</v>
      </c>
      <c r="E1639" s="14">
        <v>40969</v>
      </c>
      <c r="F1639" s="13"/>
      <c r="G1639" s="13"/>
      <c r="H1639" s="3" t="str">
        <f t="shared" si="72"/>
        <v>y(7IH3A2*MRTSLP(&gt;</v>
      </c>
    </row>
    <row r="1640" spans="1:8" ht="23.1" customHeight="1">
      <c r="A1640" s="17">
        <v>9787302250289</v>
      </c>
      <c r="B1640" s="16" t="s">
        <v>2967</v>
      </c>
      <c r="C1640" s="15" t="s">
        <v>57</v>
      </c>
      <c r="D1640" s="13">
        <v>59</v>
      </c>
      <c r="E1640" s="14">
        <v>40664</v>
      </c>
      <c r="F1640" s="13"/>
      <c r="G1640" s="13"/>
      <c r="H1640" s="3" t="str">
        <f t="shared" si="72"/>
        <v>y(7IH3A2*MPKMST(&gt;</v>
      </c>
    </row>
    <row r="1641" spans="1:8" ht="23.1" customHeight="1">
      <c r="A1641" s="17">
        <v>9787302232643</v>
      </c>
      <c r="B1641" s="16" t="s">
        <v>2968</v>
      </c>
      <c r="C1641" s="15" t="s">
        <v>56</v>
      </c>
      <c r="D1641" s="13">
        <v>19</v>
      </c>
      <c r="E1641" s="14">
        <v>40575</v>
      </c>
      <c r="F1641" s="13"/>
      <c r="G1641" s="13"/>
      <c r="H1641" s="3" t="str">
        <f t="shared" si="72"/>
        <v>y(7IH3A2*MNMQON(&gt;</v>
      </c>
    </row>
    <row r="1642" spans="1:8" ht="23.1" customHeight="1">
      <c r="A1642" s="17">
        <v>9787302241355</v>
      </c>
      <c r="B1642" s="16" t="s">
        <v>2969</v>
      </c>
      <c r="C1642" s="15" t="s">
        <v>56</v>
      </c>
      <c r="D1642" s="13">
        <v>19</v>
      </c>
      <c r="E1642" s="14">
        <v>40575</v>
      </c>
      <c r="F1642" s="13"/>
      <c r="G1642" s="13"/>
      <c r="H1642" s="3" t="str">
        <f t="shared" si="72"/>
        <v>y(7IH3A2*MOLNPP(&gt;</v>
      </c>
    </row>
    <row r="1643" spans="1:8" ht="23.1" customHeight="1">
      <c r="A1643" s="17">
        <v>9787302204398</v>
      </c>
      <c r="B1643" s="16" t="s">
        <v>2970</v>
      </c>
      <c r="C1643" s="15" t="s">
        <v>59</v>
      </c>
      <c r="D1643" s="13">
        <v>19</v>
      </c>
      <c r="E1643" s="14">
        <v>40057</v>
      </c>
      <c r="F1643" s="13"/>
      <c r="G1643" s="13"/>
      <c r="H1643" s="3" t="str">
        <f t="shared" si="72"/>
        <v>y(7IH3A2*MKONTS(&gt;</v>
      </c>
    </row>
    <row r="1644" spans="1:8" ht="23.1" customHeight="1">
      <c r="A1644" s="17">
        <v>9787302378884</v>
      </c>
      <c r="B1644" s="16" t="s">
        <v>3005</v>
      </c>
      <c r="C1644" s="15" t="s">
        <v>3006</v>
      </c>
      <c r="D1644" s="13">
        <v>32</v>
      </c>
      <c r="E1644" s="14">
        <v>41913</v>
      </c>
      <c r="F1644" s="13"/>
      <c r="G1644" s="13"/>
      <c r="H1644" s="3" t="str">
        <f>mapbarcode(A1644)</f>
        <v>y(7IH3A2*NRSSSO(&gt;</v>
      </c>
    </row>
    <row r="1645" spans="1:8" ht="23.1" customHeight="1">
      <c r="A1645" s="17">
        <v>9787302378891</v>
      </c>
      <c r="B1645" s="16" t="s">
        <v>3007</v>
      </c>
      <c r="C1645" s="15" t="s">
        <v>3006</v>
      </c>
      <c r="D1645" s="13">
        <v>59</v>
      </c>
      <c r="E1645" s="14">
        <v>41883</v>
      </c>
      <c r="F1645" s="13"/>
      <c r="G1645" s="13"/>
      <c r="H1645" s="3" t="str">
        <f>mapbarcode(A1645)</f>
        <v>y(7IH3A2*NRSSTL(&gt;</v>
      </c>
    </row>
    <row r="1646" spans="1:8" ht="23.1" customHeight="1">
      <c r="A1646" s="21" t="s">
        <v>745</v>
      </c>
      <c r="B1646" s="22"/>
      <c r="C1646" s="22"/>
      <c r="D1646" s="22"/>
      <c r="E1646" s="22"/>
      <c r="F1646" s="22"/>
      <c r="G1646" s="22"/>
      <c r="H1646" s="23"/>
    </row>
    <row r="1647" spans="1:8" ht="23.1" customHeight="1">
      <c r="A1647" s="17">
        <v>9787302532194</v>
      </c>
      <c r="B1647" s="16" t="s">
        <v>2971</v>
      </c>
      <c r="C1647" s="15" t="s">
        <v>2972</v>
      </c>
      <c r="D1647" s="13">
        <v>59</v>
      </c>
      <c r="E1647" s="14">
        <v>43709</v>
      </c>
      <c r="F1647" s="13"/>
      <c r="G1647" s="13"/>
      <c r="H1647" s="3" t="str">
        <f t="shared" ref="H1647:H1657" si="73">mapbarcode(A1647)</f>
        <v>y(7IH3A2*PNMLTO(&gt;</v>
      </c>
    </row>
    <row r="1648" spans="1:8" ht="23.1" customHeight="1">
      <c r="A1648" s="17">
        <v>9787302533764</v>
      </c>
      <c r="B1648" s="16" t="s">
        <v>2973</v>
      </c>
      <c r="C1648" s="15" t="s">
        <v>2974</v>
      </c>
      <c r="D1648" s="13">
        <v>59</v>
      </c>
      <c r="E1648" s="14">
        <v>43709</v>
      </c>
      <c r="F1648" s="13"/>
      <c r="G1648" s="13"/>
      <c r="H1648" s="3" t="str">
        <f t="shared" si="73"/>
        <v>y(7IH3A2*PNNRQO(&gt;</v>
      </c>
    </row>
    <row r="1649" spans="1:8" ht="23.1" customHeight="1">
      <c r="A1649" s="17">
        <v>9787302529309</v>
      </c>
      <c r="B1649" s="16" t="s">
        <v>2975</v>
      </c>
      <c r="C1649" s="15" t="s">
        <v>2976</v>
      </c>
      <c r="D1649" s="13">
        <v>59</v>
      </c>
      <c r="E1649" s="14">
        <v>43678</v>
      </c>
      <c r="F1649" s="13"/>
      <c r="G1649" s="13"/>
      <c r="H1649" s="3" t="str">
        <f t="shared" si="73"/>
        <v>y(7IH3A2*PMTNKT(&gt;</v>
      </c>
    </row>
    <row r="1650" spans="1:8" ht="23.1" customHeight="1">
      <c r="A1650" s="17">
        <v>9787302524694</v>
      </c>
      <c r="B1650" s="16" t="s">
        <v>2977</v>
      </c>
      <c r="C1650" s="15" t="s">
        <v>2978</v>
      </c>
      <c r="D1650" s="13">
        <v>59</v>
      </c>
      <c r="E1650" s="14">
        <v>43586</v>
      </c>
      <c r="F1650" s="13"/>
      <c r="G1650" s="13"/>
      <c r="H1650" s="3" t="str">
        <f t="shared" si="73"/>
        <v>y(7IH3A2*PMOQTO(&gt;</v>
      </c>
    </row>
    <row r="1651" spans="1:8" ht="23.1" customHeight="1">
      <c r="A1651" s="17">
        <v>9787302519737</v>
      </c>
      <c r="B1651" s="16" t="s">
        <v>2368</v>
      </c>
      <c r="C1651" s="15" t="s">
        <v>2367</v>
      </c>
      <c r="D1651" s="13">
        <v>49</v>
      </c>
      <c r="E1651" s="14">
        <v>43556</v>
      </c>
      <c r="F1651" s="13"/>
      <c r="G1651" s="13"/>
      <c r="H1651" s="3" t="str">
        <f t="shared" si="73"/>
        <v>y(7IH3A2*PLTRNR(&gt;</v>
      </c>
    </row>
    <row r="1652" spans="1:8" ht="23.1" customHeight="1">
      <c r="A1652" s="17">
        <v>9787302519720</v>
      </c>
      <c r="B1652" s="16" t="s">
        <v>2366</v>
      </c>
      <c r="C1652" s="15" t="s">
        <v>2365</v>
      </c>
      <c r="D1652" s="13">
        <v>59</v>
      </c>
      <c r="E1652" s="14">
        <v>43556</v>
      </c>
      <c r="F1652" s="13"/>
      <c r="G1652" s="13"/>
      <c r="H1652" s="3" t="str">
        <f t="shared" si="73"/>
        <v>y(7IH3A2*PLTRMK(&gt;</v>
      </c>
    </row>
    <row r="1653" spans="1:8" ht="23.1" customHeight="1">
      <c r="A1653" s="17">
        <v>9787302517306</v>
      </c>
      <c r="B1653" s="16" t="s">
        <v>2372</v>
      </c>
      <c r="C1653" s="15" t="s">
        <v>2371</v>
      </c>
      <c r="D1653" s="13">
        <v>49</v>
      </c>
      <c r="E1653" s="14">
        <v>43556</v>
      </c>
      <c r="F1653" s="13"/>
      <c r="G1653" s="13"/>
      <c r="H1653" s="3" t="str">
        <f t="shared" si="73"/>
        <v>y(7IH3A2*PLRNKQ(&gt;</v>
      </c>
    </row>
    <row r="1654" spans="1:8" ht="23.1" customHeight="1">
      <c r="A1654" s="17">
        <v>9787302519744</v>
      </c>
      <c r="B1654" s="16" t="s">
        <v>2370</v>
      </c>
      <c r="C1654" s="15" t="s">
        <v>2369</v>
      </c>
      <c r="D1654" s="13">
        <v>49</v>
      </c>
      <c r="E1654" s="14">
        <v>43556</v>
      </c>
      <c r="F1654" s="13"/>
      <c r="G1654" s="13"/>
      <c r="H1654" s="3" t="str">
        <f t="shared" si="73"/>
        <v>y(7IH3A2*PLTROO(&gt;</v>
      </c>
    </row>
    <row r="1655" spans="1:8" ht="23.1" customHeight="1">
      <c r="A1655" s="17">
        <v>9787302336259</v>
      </c>
      <c r="B1655" s="16" t="s">
        <v>2979</v>
      </c>
      <c r="C1655" s="15" t="s">
        <v>679</v>
      </c>
      <c r="D1655" s="13">
        <v>49</v>
      </c>
      <c r="E1655" s="14">
        <v>41760</v>
      </c>
      <c r="F1655" s="13"/>
      <c r="G1655" s="13"/>
      <c r="H1655" s="3" t="str">
        <f t="shared" si="73"/>
        <v>y(7IH3A2*NNQMPT(&gt;</v>
      </c>
    </row>
    <row r="1656" spans="1:8" ht="23.1" customHeight="1">
      <c r="A1656" s="17">
        <v>9787302274384</v>
      </c>
      <c r="B1656" s="16" t="s">
        <v>1557</v>
      </c>
      <c r="C1656" s="15" t="s">
        <v>678</v>
      </c>
      <c r="D1656" s="13">
        <v>38</v>
      </c>
      <c r="E1656" s="14">
        <v>40909</v>
      </c>
      <c r="F1656" s="13"/>
      <c r="G1656" s="13"/>
      <c r="H1656" s="3" t="str">
        <f t="shared" si="73"/>
        <v>y(7IH3A2*MRONSO(&gt;</v>
      </c>
    </row>
    <row r="1657" spans="1:8" ht="23.1" customHeight="1">
      <c r="A1657" s="17">
        <v>9787302268710</v>
      </c>
      <c r="B1657" s="16" t="s">
        <v>2980</v>
      </c>
      <c r="C1657" s="15" t="s">
        <v>677</v>
      </c>
      <c r="D1657" s="13">
        <v>49</v>
      </c>
      <c r="E1657" s="14">
        <v>40817</v>
      </c>
      <c r="F1657" s="13"/>
      <c r="G1657" s="13"/>
      <c r="H1657" s="3" t="str">
        <f t="shared" si="73"/>
        <v>y(7IH3A2*MQSRLK(&gt;</v>
      </c>
    </row>
    <row r="1658" spans="1:8" ht="23.1" customHeight="1">
      <c r="A1658" s="21" t="s">
        <v>738</v>
      </c>
      <c r="B1658" s="22"/>
      <c r="C1658" s="22"/>
      <c r="D1658" s="22"/>
      <c r="E1658" s="22"/>
      <c r="F1658" s="22"/>
      <c r="G1658" s="22"/>
      <c r="H1658" s="23"/>
    </row>
    <row r="1659" spans="1:8" ht="23.1" customHeight="1">
      <c r="A1659" s="17">
        <v>9787302282198</v>
      </c>
      <c r="B1659" s="16" t="s">
        <v>2981</v>
      </c>
      <c r="C1659" s="15" t="s">
        <v>55</v>
      </c>
      <c r="D1659" s="13">
        <v>35</v>
      </c>
      <c r="E1659" s="14">
        <v>41061</v>
      </c>
      <c r="F1659" s="13"/>
      <c r="G1659" s="13" t="s">
        <v>2420</v>
      </c>
      <c r="H1659" s="3" t="str">
        <f>mapbarcode(A1659)</f>
        <v>y(7IH3A2*MSMLTS(&gt;</v>
      </c>
    </row>
    <row r="1660" spans="1:8" ht="23.1" customHeight="1">
      <c r="A1660" s="17">
        <v>9787302271994</v>
      </c>
      <c r="B1660" s="16" t="s">
        <v>2982</v>
      </c>
      <c r="C1660" s="15" t="s">
        <v>130</v>
      </c>
      <c r="D1660" s="13">
        <v>29</v>
      </c>
      <c r="E1660" s="14">
        <v>40940</v>
      </c>
      <c r="F1660" s="13"/>
      <c r="G1660" s="13" t="s">
        <v>2420</v>
      </c>
      <c r="H1660" s="3" t="str">
        <f>mapbarcode(A1660)</f>
        <v>y(7IH3A2*MRLTTO(&gt;</v>
      </c>
    </row>
    <row r="1661" spans="1:8" ht="23.1" customHeight="1">
      <c r="A1661" s="21" t="s">
        <v>739</v>
      </c>
      <c r="B1661" s="22"/>
      <c r="C1661" s="22"/>
      <c r="D1661" s="22"/>
      <c r="E1661" s="22"/>
      <c r="F1661" s="22"/>
      <c r="G1661" s="22"/>
      <c r="H1661" s="23"/>
    </row>
    <row r="1662" spans="1:8" ht="23.1" customHeight="1">
      <c r="A1662" s="17">
        <v>9787302266051</v>
      </c>
      <c r="B1662" s="16" t="s">
        <v>2983</v>
      </c>
      <c r="C1662" s="15" t="s">
        <v>680</v>
      </c>
      <c r="D1662" s="13">
        <v>32</v>
      </c>
      <c r="E1662" s="14">
        <v>40817</v>
      </c>
      <c r="F1662" s="13"/>
      <c r="G1662" s="13"/>
      <c r="H1662" s="3" t="str">
        <f>mapbarcode(A1662)</f>
        <v>y(7IH3A2*MQQKPL(&gt;</v>
      </c>
    </row>
    <row r="1663" spans="1:8" ht="23.1" customHeight="1">
      <c r="A1663" s="17">
        <v>9787302172888</v>
      </c>
      <c r="B1663" s="16" t="s">
        <v>2984</v>
      </c>
      <c r="C1663" s="15" t="s">
        <v>64</v>
      </c>
      <c r="D1663" s="13">
        <v>16</v>
      </c>
      <c r="E1663" s="14">
        <v>39630</v>
      </c>
      <c r="F1663" s="13"/>
      <c r="G1663" s="13"/>
      <c r="H1663" s="3" t="str">
        <f>mapbarcode(A1663)</f>
        <v>y(7IH3A2*LRMSSS(&gt;</v>
      </c>
    </row>
    <row r="1664" spans="1:8" ht="23.1" customHeight="1">
      <c r="A1664" s="17">
        <v>9787302166061</v>
      </c>
      <c r="B1664" s="16" t="s">
        <v>2985</v>
      </c>
      <c r="C1664" s="15" t="s">
        <v>65</v>
      </c>
      <c r="D1664" s="13">
        <v>12.8</v>
      </c>
      <c r="E1664" s="14">
        <v>39569</v>
      </c>
      <c r="F1664" s="13"/>
      <c r="G1664" s="13" t="s">
        <v>2420</v>
      </c>
      <c r="H1664" s="3" t="str">
        <f>mapbarcode(A1664)</f>
        <v>y(7IH3A2*LQQKQL(&gt;</v>
      </c>
    </row>
    <row r="1665" spans="1:8" ht="23.1" customHeight="1">
      <c r="A1665" s="17">
        <v>9787302142508</v>
      </c>
      <c r="B1665" s="16" t="s">
        <v>2986</v>
      </c>
      <c r="C1665" s="15" t="s">
        <v>63</v>
      </c>
      <c r="D1665" s="13">
        <v>14.5</v>
      </c>
      <c r="E1665" s="14">
        <v>39264</v>
      </c>
      <c r="F1665" s="13"/>
      <c r="G1665" s="13"/>
      <c r="H1665" s="3" t="str">
        <f>mapbarcode(A1665)</f>
        <v>y(7IH3A2*LOMPKS(&gt;</v>
      </c>
    </row>
    <row r="1666" spans="1:8" ht="23.1" customHeight="1">
      <c r="A1666" s="21" t="s">
        <v>740</v>
      </c>
      <c r="B1666" s="22"/>
      <c r="C1666" s="22"/>
      <c r="D1666" s="22"/>
      <c r="E1666" s="22"/>
      <c r="F1666" s="22"/>
      <c r="G1666" s="22"/>
      <c r="H1666" s="23"/>
    </row>
    <row r="1667" spans="1:8" ht="23.1" customHeight="1">
      <c r="A1667" s="17">
        <v>9787302427711</v>
      </c>
      <c r="B1667" s="16" t="s">
        <v>1221</v>
      </c>
      <c r="C1667" s="15" t="s">
        <v>2189</v>
      </c>
      <c r="D1667" s="13">
        <v>45</v>
      </c>
      <c r="E1667" s="14">
        <v>42856</v>
      </c>
      <c r="F1667" s="13"/>
      <c r="G1667" s="13" t="s">
        <v>2420</v>
      </c>
      <c r="H1667" s="3" t="str">
        <f t="shared" ref="H1667:H1675" si="74">mapbarcode(A1667)</f>
        <v>y(7IH3A2*OMRRLL(&gt;</v>
      </c>
    </row>
    <row r="1668" spans="1:8" ht="23.1" customHeight="1">
      <c r="A1668" s="17">
        <v>9787302233855</v>
      </c>
      <c r="B1668" s="16" t="s">
        <v>2987</v>
      </c>
      <c r="C1668" s="15" t="s">
        <v>155</v>
      </c>
      <c r="D1668" s="13">
        <v>29.5</v>
      </c>
      <c r="E1668" s="14">
        <v>40513</v>
      </c>
      <c r="F1668" s="13"/>
      <c r="G1668" s="13" t="s">
        <v>2420</v>
      </c>
      <c r="H1668" s="3" t="str">
        <f t="shared" si="74"/>
        <v>y(7IH3A2*MNNSPP(&gt;</v>
      </c>
    </row>
    <row r="1669" spans="1:8" ht="23.1" customHeight="1">
      <c r="A1669" s="17">
        <v>9787302236337</v>
      </c>
      <c r="B1669" s="16" t="s">
        <v>2988</v>
      </c>
      <c r="C1669" s="15" t="s">
        <v>155</v>
      </c>
      <c r="D1669" s="13">
        <v>28.5</v>
      </c>
      <c r="E1669" s="14">
        <v>40513</v>
      </c>
      <c r="F1669" s="13"/>
      <c r="G1669" s="13" t="s">
        <v>2420</v>
      </c>
      <c r="H1669" s="3" t="str">
        <f t="shared" si="74"/>
        <v>y(7IH3A2*MNQNNR(&gt;</v>
      </c>
    </row>
    <row r="1670" spans="1:8" ht="23.1" customHeight="1">
      <c r="A1670" s="17">
        <v>9787302238430</v>
      </c>
      <c r="B1670" s="16" t="s">
        <v>2989</v>
      </c>
      <c r="C1670" s="15" t="s">
        <v>155</v>
      </c>
      <c r="D1670" s="13">
        <v>35</v>
      </c>
      <c r="E1670" s="14">
        <v>40513</v>
      </c>
      <c r="F1670" s="13"/>
      <c r="G1670" s="13"/>
      <c r="H1670" s="3" t="str">
        <f t="shared" si="74"/>
        <v>y(7IH3A2*MNSONK(&gt;</v>
      </c>
    </row>
    <row r="1671" spans="1:8" ht="23.1" customHeight="1">
      <c r="A1671" s="17">
        <v>9787302237372</v>
      </c>
      <c r="B1671" s="16" t="s">
        <v>2990</v>
      </c>
      <c r="C1671" s="15" t="s">
        <v>155</v>
      </c>
      <c r="D1671" s="13">
        <v>39</v>
      </c>
      <c r="E1671" s="14">
        <v>40483</v>
      </c>
      <c r="F1671" s="13"/>
      <c r="G1671" s="13"/>
      <c r="H1671" s="3" t="str">
        <f t="shared" si="74"/>
        <v>y(7IH3A2*MNRNRM(&gt;</v>
      </c>
    </row>
    <row r="1672" spans="1:8" ht="23.1" customHeight="1">
      <c r="A1672" s="17">
        <v>9787302212676</v>
      </c>
      <c r="B1672" s="16" t="s">
        <v>2991</v>
      </c>
      <c r="C1672" s="15" t="s">
        <v>683</v>
      </c>
      <c r="D1672" s="13">
        <v>35</v>
      </c>
      <c r="E1672" s="14">
        <v>40148</v>
      </c>
      <c r="F1672" s="13"/>
      <c r="G1672" s="13"/>
      <c r="H1672" s="3" t="str">
        <f t="shared" si="74"/>
        <v>y(7IH3A2*MLMQRQ(&gt;</v>
      </c>
    </row>
    <row r="1673" spans="1:8" ht="23.1" customHeight="1">
      <c r="A1673" s="17">
        <v>9787302206651</v>
      </c>
      <c r="B1673" s="16" t="s">
        <v>2992</v>
      </c>
      <c r="C1673" s="15" t="s">
        <v>682</v>
      </c>
      <c r="D1673" s="13">
        <v>25</v>
      </c>
      <c r="E1673" s="14">
        <v>40118</v>
      </c>
      <c r="F1673" s="13"/>
      <c r="G1673" s="13"/>
      <c r="H1673" s="3" t="str">
        <f t="shared" si="74"/>
        <v>y(7IH3A2*MKQQPL(&gt;</v>
      </c>
    </row>
    <row r="1674" spans="1:8" ht="23.1" customHeight="1">
      <c r="A1674" s="17">
        <v>9787302210009</v>
      </c>
      <c r="B1674" s="16" t="s">
        <v>2993</v>
      </c>
      <c r="C1674" s="15" t="s">
        <v>683</v>
      </c>
      <c r="D1674" s="13">
        <v>32</v>
      </c>
      <c r="E1674" s="14">
        <v>40118</v>
      </c>
      <c r="F1674" s="13"/>
      <c r="G1674" s="13"/>
      <c r="H1674" s="3" t="str">
        <f t="shared" si="74"/>
        <v>y(7IH3A2*MLKKKT(&gt;</v>
      </c>
    </row>
    <row r="1675" spans="1:8" ht="23.1" customHeight="1">
      <c r="A1675" s="17">
        <v>9787302206255</v>
      </c>
      <c r="B1675" s="16" t="s">
        <v>2994</v>
      </c>
      <c r="C1675" s="15" t="s">
        <v>681</v>
      </c>
      <c r="D1675" s="13">
        <v>35</v>
      </c>
      <c r="E1675" s="14">
        <v>40087</v>
      </c>
      <c r="F1675" s="13"/>
      <c r="G1675" s="13"/>
      <c r="H1675" s="3" t="str">
        <f t="shared" si="74"/>
        <v>y(7IH3A2*MKQMPP(&gt;</v>
      </c>
    </row>
    <row r="1676" spans="1:8" ht="23.1" customHeight="1">
      <c r="A1676" s="21" t="s">
        <v>741</v>
      </c>
      <c r="B1676" s="22"/>
      <c r="C1676" s="22"/>
      <c r="D1676" s="22"/>
      <c r="E1676" s="22"/>
      <c r="F1676" s="22"/>
      <c r="G1676" s="22"/>
      <c r="H1676" s="23"/>
    </row>
    <row r="1677" spans="1:8" ht="23.1" customHeight="1">
      <c r="A1677" s="17">
        <v>9787302417071</v>
      </c>
      <c r="B1677" s="16" t="s">
        <v>1830</v>
      </c>
      <c r="C1677" s="15" t="s">
        <v>1974</v>
      </c>
      <c r="D1677" s="13">
        <v>26</v>
      </c>
      <c r="E1677" s="14">
        <v>42522</v>
      </c>
      <c r="F1677" s="13"/>
      <c r="G1677" s="13"/>
      <c r="H1677" s="3" t="str">
        <f>mapbarcode(A1677)</f>
        <v>y(7IH3A2*OLRKRL(&gt;</v>
      </c>
    </row>
    <row r="1678" spans="1:8" ht="23.1" customHeight="1">
      <c r="A1678" s="17">
        <v>9787302358022</v>
      </c>
      <c r="B1678" s="16" t="s">
        <v>2995</v>
      </c>
      <c r="C1678" s="15" t="s">
        <v>404</v>
      </c>
      <c r="D1678" s="13">
        <v>35</v>
      </c>
      <c r="E1678" s="14">
        <v>41760</v>
      </c>
      <c r="F1678" s="13"/>
      <c r="G1678" s="13" t="s">
        <v>2420</v>
      </c>
      <c r="H1678" s="3" t="str">
        <f>mapbarcode(A1678)</f>
        <v>y(7IH3A2*NPSKMM(&gt;</v>
      </c>
    </row>
    <row r="1679" spans="1:8" ht="23.1" customHeight="1">
      <c r="A1679" s="17">
        <v>9787302328469</v>
      </c>
      <c r="B1679" s="16" t="s">
        <v>2996</v>
      </c>
      <c r="C1679" s="15" t="s">
        <v>60</v>
      </c>
      <c r="D1679" s="13">
        <v>32</v>
      </c>
      <c r="E1679" s="14">
        <v>41456</v>
      </c>
      <c r="F1679" s="13"/>
      <c r="G1679" s="13"/>
      <c r="H1679" s="3" t="str">
        <f>mapbarcode(A1679)</f>
        <v>y(7IH3A2*NMSOQT(&gt;</v>
      </c>
    </row>
    <row r="1680" spans="1:8" ht="23.1" customHeight="1">
      <c r="A1680" s="17">
        <v>9787302262121</v>
      </c>
      <c r="B1680" s="16" t="s">
        <v>2997</v>
      </c>
      <c r="C1680" s="15" t="s">
        <v>684</v>
      </c>
      <c r="D1680" s="13">
        <v>39</v>
      </c>
      <c r="E1680" s="14">
        <v>40787</v>
      </c>
      <c r="F1680" s="13"/>
      <c r="G1680" s="13" t="s">
        <v>2420</v>
      </c>
      <c r="H1680" s="3" t="str">
        <f>mapbarcode(A1680)</f>
        <v>y(7IH3A2*MQMLML(&gt;</v>
      </c>
    </row>
    <row r="1681" spans="1:8" ht="23.1" customHeight="1">
      <c r="A1681" s="21" t="s">
        <v>742</v>
      </c>
      <c r="B1681" s="22"/>
      <c r="C1681" s="22"/>
      <c r="D1681" s="22"/>
      <c r="E1681" s="22"/>
      <c r="F1681" s="22"/>
      <c r="G1681" s="22"/>
      <c r="H1681" s="23"/>
    </row>
    <row r="1682" spans="1:8" ht="23.1" customHeight="1">
      <c r="A1682" s="6">
        <v>9787302207535</v>
      </c>
      <c r="B1682" s="7" t="s">
        <v>650</v>
      </c>
      <c r="C1682" s="11" t="s">
        <v>62</v>
      </c>
      <c r="D1682" s="10">
        <v>26</v>
      </c>
      <c r="E1682" s="8">
        <v>40057</v>
      </c>
      <c r="F1682" s="5"/>
      <c r="G1682" s="5"/>
      <c r="H1682" s="3" t="str">
        <f t="shared" ref="H1682:H1686" si="75">mapbarcode(A1682)</f>
        <v>y(7IH3A2*MKRPNP(&gt;</v>
      </c>
    </row>
    <row r="1683" spans="1:8" ht="23.1" customHeight="1">
      <c r="A1683" s="21" t="s">
        <v>743</v>
      </c>
      <c r="B1683" s="22"/>
      <c r="C1683" s="22"/>
      <c r="D1683" s="22"/>
      <c r="E1683" s="22"/>
      <c r="F1683" s="22"/>
      <c r="G1683" s="22"/>
      <c r="H1683" s="23"/>
    </row>
    <row r="1684" spans="1:8" ht="23.1" customHeight="1">
      <c r="A1684" s="17">
        <v>9787302387671</v>
      </c>
      <c r="B1684" s="16" t="s">
        <v>1307</v>
      </c>
      <c r="C1684" s="15" t="s">
        <v>1558</v>
      </c>
      <c r="D1684" s="13">
        <v>38</v>
      </c>
      <c r="E1684" s="14">
        <v>42036</v>
      </c>
      <c r="F1684" s="13"/>
      <c r="G1684" s="13" t="s">
        <v>2420</v>
      </c>
      <c r="H1684" s="3" t="str">
        <f t="shared" si="75"/>
        <v>y(7IH3A2*NSRQRL(&gt;</v>
      </c>
    </row>
    <row r="1685" spans="1:8" ht="23.1" customHeight="1">
      <c r="A1685" s="17">
        <v>9787302264606</v>
      </c>
      <c r="B1685" s="16" t="s">
        <v>2998</v>
      </c>
      <c r="C1685" s="15" t="s">
        <v>685</v>
      </c>
      <c r="D1685" s="13">
        <v>30</v>
      </c>
      <c r="E1685" s="14">
        <v>40787</v>
      </c>
      <c r="F1685" s="13"/>
      <c r="G1685" s="13" t="s">
        <v>2420</v>
      </c>
      <c r="H1685" s="3" t="str">
        <f t="shared" si="75"/>
        <v>y(7IH3A2*MQOQKQ(&gt;</v>
      </c>
    </row>
    <row r="1686" spans="1:8" ht="23.1" customHeight="1">
      <c r="A1686" s="17">
        <v>9787302260028</v>
      </c>
      <c r="B1686" s="16" t="s">
        <v>2999</v>
      </c>
      <c r="C1686" s="15" t="s">
        <v>61</v>
      </c>
      <c r="D1686" s="13">
        <v>26</v>
      </c>
      <c r="E1686" s="14">
        <v>40725</v>
      </c>
      <c r="F1686" s="13"/>
      <c r="G1686" s="13"/>
      <c r="H1686" s="3" t="str">
        <f t="shared" si="75"/>
        <v>y(7IH3A2*MQKKMS(&gt;</v>
      </c>
    </row>
    <row r="1687" spans="1:8" ht="23.1" customHeight="1">
      <c r="A1687" s="21" t="s">
        <v>744</v>
      </c>
      <c r="B1687" s="22"/>
      <c r="C1687" s="22"/>
      <c r="D1687" s="22"/>
      <c r="E1687" s="22"/>
      <c r="F1687" s="22"/>
      <c r="G1687" s="22"/>
      <c r="H1687" s="23"/>
    </row>
    <row r="1688" spans="1:8" ht="23.1" customHeight="1">
      <c r="A1688" s="17">
        <v>9787302227090</v>
      </c>
      <c r="B1688" s="16" t="s">
        <v>3000</v>
      </c>
      <c r="C1688" s="15" t="s">
        <v>69</v>
      </c>
      <c r="D1688" s="13">
        <v>19.8</v>
      </c>
      <c r="E1688" s="14">
        <v>40360</v>
      </c>
      <c r="F1688" s="13"/>
      <c r="G1688" s="13"/>
      <c r="H1688" s="3" t="str">
        <f>mapbarcode(A1688)</f>
        <v>y(7IH3A2*MMRKTK(&gt;</v>
      </c>
    </row>
    <row r="1689" spans="1:8" ht="23.1" customHeight="1">
      <c r="A1689" s="17">
        <v>9787302209409</v>
      </c>
      <c r="B1689" s="16" t="s">
        <v>1453</v>
      </c>
      <c r="C1689" s="15" t="s">
        <v>67</v>
      </c>
      <c r="D1689" s="13">
        <v>23</v>
      </c>
      <c r="E1689" s="14">
        <v>40118</v>
      </c>
      <c r="F1689" s="13"/>
      <c r="G1689" s="13"/>
      <c r="H1689" s="3" t="str">
        <f>mapbarcode(A1689)</f>
        <v>y(7IH3A2*MKTOKT(&gt;</v>
      </c>
    </row>
    <row r="1690" spans="1:8" ht="23.1" customHeight="1">
      <c r="A1690" s="17">
        <v>9787302203728</v>
      </c>
      <c r="B1690" s="16" t="s">
        <v>3001</v>
      </c>
      <c r="C1690" s="15" t="s">
        <v>71</v>
      </c>
      <c r="D1690" s="13">
        <v>19</v>
      </c>
      <c r="E1690" s="14">
        <v>40026</v>
      </c>
      <c r="F1690" s="13"/>
      <c r="G1690" s="13"/>
      <c r="H1690" s="3" t="str">
        <f>mapbarcode(A1690)</f>
        <v>y(7IH3A2*MKNRMS(&gt;</v>
      </c>
    </row>
    <row r="1691" spans="1:8" ht="23.1" customHeight="1">
      <c r="A1691" s="17">
        <v>9787302203827</v>
      </c>
      <c r="B1691" s="16" t="s">
        <v>1463</v>
      </c>
      <c r="C1691" s="15" t="s">
        <v>68</v>
      </c>
      <c r="D1691" s="13">
        <v>17</v>
      </c>
      <c r="E1691" s="14">
        <v>40026</v>
      </c>
      <c r="F1691" s="13"/>
      <c r="G1691" s="13"/>
      <c r="H1691" s="3" t="str">
        <f>mapbarcode(A1691)</f>
        <v>y(7IH3A2*MKNSMR(&gt;</v>
      </c>
    </row>
    <row r="1692" spans="1:8" ht="23.1" customHeight="1">
      <c r="A1692" s="17">
        <v>9787302202905</v>
      </c>
      <c r="B1692" s="16" t="s">
        <v>3002</v>
      </c>
      <c r="C1692" s="15" t="s">
        <v>70</v>
      </c>
      <c r="D1692" s="13">
        <v>22</v>
      </c>
      <c r="E1692" s="14">
        <v>39995</v>
      </c>
      <c r="F1692" s="13"/>
      <c r="G1692" s="13"/>
      <c r="H1692" s="3" t="str">
        <f>mapbarcode(A1692)</f>
        <v>y(7IH3A2*MKMTKP(&gt;</v>
      </c>
    </row>
    <row r="1693" spans="1:8" ht="23.1" customHeight="1">
      <c r="A1693" s="21" t="s">
        <v>746</v>
      </c>
      <c r="B1693" s="22"/>
      <c r="C1693" s="22"/>
      <c r="D1693" s="22"/>
      <c r="E1693" s="22"/>
      <c r="F1693" s="22"/>
      <c r="G1693" s="22"/>
      <c r="H1693" s="23"/>
    </row>
    <row r="1694" spans="1:8" ht="23.1" customHeight="1">
      <c r="A1694" s="17">
        <v>9787302222149</v>
      </c>
      <c r="B1694" s="16" t="s">
        <v>3003</v>
      </c>
      <c r="C1694" s="15" t="s">
        <v>72</v>
      </c>
      <c r="D1694" s="13">
        <v>36</v>
      </c>
      <c r="E1694" s="14">
        <v>40330</v>
      </c>
      <c r="F1694" s="13"/>
      <c r="G1694" s="13"/>
      <c r="H1694" s="3" t="str">
        <f>mapbarcode(A1694)</f>
        <v>y(7IH3A2*MMMLOT(&gt;</v>
      </c>
    </row>
    <row r="1695" spans="1:8" ht="23.1" customHeight="1">
      <c r="A1695" s="17">
        <v>9787302217190</v>
      </c>
      <c r="B1695" s="16" t="s">
        <v>3004</v>
      </c>
      <c r="C1695" s="15" t="s">
        <v>73</v>
      </c>
      <c r="D1695" s="13">
        <v>24</v>
      </c>
      <c r="E1695" s="14">
        <v>40210</v>
      </c>
      <c r="F1695" s="13"/>
      <c r="G1695" s="13" t="s">
        <v>2420</v>
      </c>
      <c r="H1695" s="3" t="str">
        <f>mapbarcode(A1695)</f>
        <v>y(7IH3A2*MLRLTK(&gt;</v>
      </c>
    </row>
  </sheetData>
  <mergeCells count="71">
    <mergeCell ref="A382:H382"/>
    <mergeCell ref="A1504:H1504"/>
    <mergeCell ref="A1511:H1511"/>
    <mergeCell ref="A1515:H1515"/>
    <mergeCell ref="A1524:H1524"/>
    <mergeCell ref="A655:H655"/>
    <mergeCell ref="A682:H682"/>
    <mergeCell ref="A1216:H1216"/>
    <mergeCell ref="A604:H604"/>
    <mergeCell ref="A658:H658"/>
    <mergeCell ref="A696:H696"/>
    <mergeCell ref="A822:H822"/>
    <mergeCell ref="A856:H856"/>
    <mergeCell ref="A900:H900"/>
    <mergeCell ref="A911:H911"/>
    <mergeCell ref="A919:H919"/>
    <mergeCell ref="A1687:H1687"/>
    <mergeCell ref="A1693:H1693"/>
    <mergeCell ref="A1666:H1666"/>
    <mergeCell ref="A1676:H1676"/>
    <mergeCell ref="A1681:H1681"/>
    <mergeCell ref="A1683:H1683"/>
    <mergeCell ref="A1661:H1661"/>
    <mergeCell ref="A1557:H1557"/>
    <mergeCell ref="A1570:H1570"/>
    <mergeCell ref="A1572:H1572"/>
    <mergeCell ref="A1579:H1579"/>
    <mergeCell ref="A1593:H1593"/>
    <mergeCell ref="A1596:H1596"/>
    <mergeCell ref="A1604:H1604"/>
    <mergeCell ref="A1609:H1609"/>
    <mergeCell ref="A1616:H1616"/>
    <mergeCell ref="A1646:H1646"/>
    <mergeCell ref="A1658:H1658"/>
    <mergeCell ref="A1563:H1563"/>
    <mergeCell ref="A1554:H1554"/>
    <mergeCell ref="A1269:H1269"/>
    <mergeCell ref="A1360:H1360"/>
    <mergeCell ref="A1387:H1387"/>
    <mergeCell ref="A1398:H1398"/>
    <mergeCell ref="A1450:H1450"/>
    <mergeCell ref="A1500:H1500"/>
    <mergeCell ref="A1534:H1534"/>
    <mergeCell ref="A1536:H1536"/>
    <mergeCell ref="A1539:H1539"/>
    <mergeCell ref="A1543:H1543"/>
    <mergeCell ref="A1530:H1530"/>
    <mergeCell ref="A1052:H1052"/>
    <mergeCell ref="A1154:H1154"/>
    <mergeCell ref="A1196:H1196"/>
    <mergeCell ref="A415:H415"/>
    <mergeCell ref="A480:H480"/>
    <mergeCell ref="A494:H494"/>
    <mergeCell ref="A529:H529"/>
    <mergeCell ref="A552:H552"/>
    <mergeCell ref="A2:H2"/>
    <mergeCell ref="A3:H3"/>
    <mergeCell ref="A1533:H1533"/>
    <mergeCell ref="A11:H11"/>
    <mergeCell ref="A45:H45"/>
    <mergeCell ref="A73:H73"/>
    <mergeCell ref="A121:H121"/>
    <mergeCell ref="A156:H156"/>
    <mergeCell ref="A162:H162"/>
    <mergeCell ref="A204:H204"/>
    <mergeCell ref="A590:H590"/>
    <mergeCell ref="A225:H225"/>
    <mergeCell ref="A300:H300"/>
    <mergeCell ref="A336:H336"/>
    <mergeCell ref="A367:H367"/>
    <mergeCell ref="A388:H388"/>
  </mergeCells>
  <phoneticPr fontId="5" type="noConversion"/>
  <conditionalFormatting sqref="A1:A1048576">
    <cfRule type="duplicateValues" dxfId="294" priority="4381"/>
  </conditionalFormatting>
  <conditionalFormatting sqref="A364:A366">
    <cfRule type="duplicateValues" dxfId="293" priority="398"/>
  </conditionalFormatting>
  <conditionalFormatting sqref="A364:A366">
    <cfRule type="duplicateValues" dxfId="292" priority="394"/>
    <cfRule type="duplicateValues" dxfId="291" priority="395"/>
    <cfRule type="duplicateValues" dxfId="290" priority="396"/>
  </conditionalFormatting>
  <conditionalFormatting sqref="A364:A366">
    <cfRule type="duplicateValues" dxfId="289" priority="392"/>
    <cfRule type="duplicateValues" dxfId="288" priority="393"/>
  </conditionalFormatting>
  <conditionalFormatting sqref="A4:A10">
    <cfRule type="duplicateValues" dxfId="287" priority="376"/>
  </conditionalFormatting>
  <conditionalFormatting sqref="A4:A10">
    <cfRule type="duplicateValues" dxfId="286" priority="371"/>
    <cfRule type="duplicateValues" dxfId="285" priority="372"/>
    <cfRule type="duplicateValues" dxfId="284" priority="373"/>
  </conditionalFormatting>
  <conditionalFormatting sqref="A4:A10">
    <cfRule type="duplicateValues" dxfId="283" priority="369"/>
    <cfRule type="duplicateValues" dxfId="282" priority="370"/>
  </conditionalFormatting>
  <conditionalFormatting sqref="A13:A41 A43:A44">
    <cfRule type="duplicateValues" dxfId="281" priority="368"/>
  </conditionalFormatting>
  <conditionalFormatting sqref="A13:A41 A43:A44">
    <cfRule type="duplicateValues" dxfId="280" priority="363"/>
    <cfRule type="duplicateValues" dxfId="279" priority="364"/>
    <cfRule type="duplicateValues" dxfId="278" priority="365"/>
  </conditionalFormatting>
  <conditionalFormatting sqref="A13:A41 A43:A44">
    <cfRule type="duplicateValues" dxfId="277" priority="361"/>
    <cfRule type="duplicateValues" dxfId="276" priority="362"/>
  </conditionalFormatting>
  <conditionalFormatting sqref="A46:A50 A52:A72">
    <cfRule type="duplicateValues" dxfId="275" priority="360"/>
  </conditionalFormatting>
  <conditionalFormatting sqref="A46:A50 A52:A72">
    <cfRule type="duplicateValues" dxfId="274" priority="355"/>
    <cfRule type="duplicateValues" dxfId="273" priority="356"/>
    <cfRule type="duplicateValues" dxfId="272" priority="357"/>
  </conditionalFormatting>
  <conditionalFormatting sqref="A46:A50 A52:A72">
    <cfRule type="duplicateValues" dxfId="271" priority="353"/>
    <cfRule type="duplicateValues" dxfId="270" priority="354"/>
  </conditionalFormatting>
  <conditionalFormatting sqref="A74:A120">
    <cfRule type="duplicateValues" dxfId="269" priority="352"/>
  </conditionalFormatting>
  <conditionalFormatting sqref="A74:A120">
    <cfRule type="duplicateValues" dxfId="268" priority="347"/>
    <cfRule type="duplicateValues" dxfId="267" priority="348"/>
    <cfRule type="duplicateValues" dxfId="266" priority="349"/>
  </conditionalFormatting>
  <conditionalFormatting sqref="A74:A120">
    <cfRule type="duplicateValues" dxfId="265" priority="345"/>
    <cfRule type="duplicateValues" dxfId="264" priority="346"/>
  </conditionalFormatting>
  <conditionalFormatting sqref="A122:A124 A126:A155">
    <cfRule type="duplicateValues" dxfId="263" priority="344"/>
  </conditionalFormatting>
  <conditionalFormatting sqref="A122:A124 A126:A155">
    <cfRule type="duplicateValues" dxfId="262" priority="339"/>
    <cfRule type="duplicateValues" dxfId="261" priority="340"/>
    <cfRule type="duplicateValues" dxfId="260" priority="341"/>
  </conditionalFormatting>
  <conditionalFormatting sqref="A122:A124 A126:A155">
    <cfRule type="duplicateValues" dxfId="259" priority="337"/>
    <cfRule type="duplicateValues" dxfId="258" priority="338"/>
  </conditionalFormatting>
  <conditionalFormatting sqref="A157:A161">
    <cfRule type="duplicateValues" dxfId="257" priority="336"/>
  </conditionalFormatting>
  <conditionalFormatting sqref="A157:A161">
    <cfRule type="duplicateValues" dxfId="256" priority="331"/>
    <cfRule type="duplicateValues" dxfId="255" priority="332"/>
    <cfRule type="duplicateValues" dxfId="254" priority="333"/>
  </conditionalFormatting>
  <conditionalFormatting sqref="A157:A161">
    <cfRule type="duplicateValues" dxfId="253" priority="329"/>
    <cfRule type="duplicateValues" dxfId="252" priority="330"/>
  </conditionalFormatting>
  <conditionalFormatting sqref="A163:A203">
    <cfRule type="duplicateValues" dxfId="251" priority="328"/>
  </conditionalFormatting>
  <conditionalFormatting sqref="A163:A203">
    <cfRule type="duplicateValues" dxfId="250" priority="323"/>
    <cfRule type="duplicateValues" dxfId="249" priority="324"/>
    <cfRule type="duplicateValues" dxfId="248" priority="325"/>
  </conditionalFormatting>
  <conditionalFormatting sqref="A163:A203">
    <cfRule type="duplicateValues" dxfId="247" priority="321"/>
    <cfRule type="duplicateValues" dxfId="246" priority="322"/>
  </conditionalFormatting>
  <conditionalFormatting sqref="A205 A207:A224">
    <cfRule type="duplicateValues" dxfId="245" priority="320"/>
  </conditionalFormatting>
  <conditionalFormatting sqref="A205 A207:A224">
    <cfRule type="duplicateValues" dxfId="244" priority="315"/>
    <cfRule type="duplicateValues" dxfId="243" priority="316"/>
    <cfRule type="duplicateValues" dxfId="242" priority="317"/>
  </conditionalFormatting>
  <conditionalFormatting sqref="A205 A207:A224">
    <cfRule type="duplicateValues" dxfId="241" priority="313"/>
    <cfRule type="duplicateValues" dxfId="240" priority="314"/>
  </conditionalFormatting>
  <conditionalFormatting sqref="A226:A299">
    <cfRule type="duplicateValues" dxfId="239" priority="312"/>
  </conditionalFormatting>
  <conditionalFormatting sqref="A226:A299">
    <cfRule type="duplicateValues" dxfId="238" priority="307"/>
    <cfRule type="duplicateValues" dxfId="237" priority="308"/>
    <cfRule type="duplicateValues" dxfId="236" priority="309"/>
  </conditionalFormatting>
  <conditionalFormatting sqref="A226:A299">
    <cfRule type="duplicateValues" dxfId="235" priority="305"/>
    <cfRule type="duplicateValues" dxfId="234" priority="306"/>
  </conditionalFormatting>
  <conditionalFormatting sqref="A389:A414 A341:A363 A370:A382 A301:A305 A309:A335">
    <cfRule type="duplicateValues" dxfId="233" priority="241793"/>
  </conditionalFormatting>
  <conditionalFormatting sqref="A389:A414 A341:A363 A370:A382 A301:A305 A309:A335">
    <cfRule type="duplicateValues" dxfId="232" priority="241797"/>
    <cfRule type="duplicateValues" dxfId="231" priority="241798"/>
    <cfRule type="duplicateValues" dxfId="230" priority="241799"/>
  </conditionalFormatting>
  <conditionalFormatting sqref="A389:A414 A341:A363 A370:A382 A301:A305 A309:A335">
    <cfRule type="duplicateValues" dxfId="229" priority="241809"/>
    <cfRule type="duplicateValues" dxfId="228" priority="241810"/>
  </conditionalFormatting>
  <conditionalFormatting sqref="A306:A308 A383:A387 A368:A369 A337:A340">
    <cfRule type="duplicateValues" dxfId="227" priority="243013"/>
  </conditionalFormatting>
  <conditionalFormatting sqref="A306:A308 A383:A387 A368:A369 A337:A340">
    <cfRule type="duplicateValues" dxfId="226" priority="243016"/>
    <cfRule type="duplicateValues" dxfId="225" priority="243017"/>
    <cfRule type="duplicateValues" dxfId="224" priority="243018"/>
  </conditionalFormatting>
  <conditionalFormatting sqref="A306:A308 A383:A387 A368:A369 A337:A340">
    <cfRule type="duplicateValues" dxfId="223" priority="243025"/>
    <cfRule type="duplicateValues" dxfId="222" priority="243026"/>
  </conditionalFormatting>
  <conditionalFormatting sqref="A416:A428 A434:A479">
    <cfRule type="duplicateValues" dxfId="221" priority="288"/>
  </conditionalFormatting>
  <conditionalFormatting sqref="A416:A428 A434:A479">
    <cfRule type="duplicateValues" dxfId="220" priority="283"/>
    <cfRule type="duplicateValues" dxfId="219" priority="284"/>
    <cfRule type="duplicateValues" dxfId="218" priority="285"/>
  </conditionalFormatting>
  <conditionalFormatting sqref="A416:A428 A434:A479">
    <cfRule type="duplicateValues" dxfId="217" priority="281"/>
    <cfRule type="duplicateValues" dxfId="216" priority="282"/>
  </conditionalFormatting>
  <conditionalFormatting sqref="A481:A493">
    <cfRule type="duplicateValues" dxfId="215" priority="280"/>
  </conditionalFormatting>
  <conditionalFormatting sqref="A481:A493">
    <cfRule type="duplicateValues" dxfId="214" priority="275"/>
    <cfRule type="duplicateValues" dxfId="213" priority="276"/>
    <cfRule type="duplicateValues" dxfId="212" priority="277"/>
  </conditionalFormatting>
  <conditionalFormatting sqref="A481:A493">
    <cfRule type="duplicateValues" dxfId="211" priority="273"/>
    <cfRule type="duplicateValues" dxfId="210" priority="274"/>
  </conditionalFormatting>
  <conditionalFormatting sqref="A539:A551 A553:A589 A500:A528 A495:A496 A530:A536 A591:A592 A594:A603">
    <cfRule type="duplicateValues" dxfId="209" priority="244733"/>
  </conditionalFormatting>
  <conditionalFormatting sqref="A539:A551 A553:A589 A500:A528 A495:A496 A530:A536 A591:A592 A594:A603">
    <cfRule type="duplicateValues" dxfId="208" priority="244737"/>
    <cfRule type="duplicateValues" dxfId="207" priority="244738"/>
    <cfRule type="duplicateValues" dxfId="206" priority="244739"/>
  </conditionalFormatting>
  <conditionalFormatting sqref="A539:A551 A553:A589 A500:A528 A495:A496 A530:A536 A591:A592 A594:A603">
    <cfRule type="duplicateValues" dxfId="205" priority="244749"/>
    <cfRule type="duplicateValues" dxfId="204" priority="244750"/>
  </conditionalFormatting>
  <conditionalFormatting sqref="A697:A821">
    <cfRule type="duplicateValues" dxfId="203" priority="248"/>
  </conditionalFormatting>
  <conditionalFormatting sqref="A697:A821">
    <cfRule type="duplicateValues" dxfId="202" priority="243"/>
    <cfRule type="duplicateValues" dxfId="201" priority="244"/>
    <cfRule type="duplicateValues" dxfId="200" priority="245"/>
  </conditionalFormatting>
  <conditionalFormatting sqref="A697:A821">
    <cfRule type="duplicateValues" dxfId="199" priority="241"/>
    <cfRule type="duplicateValues" dxfId="198" priority="242"/>
  </conditionalFormatting>
  <conditionalFormatting sqref="A823:A855">
    <cfRule type="duplicateValues" dxfId="197" priority="240"/>
  </conditionalFormatting>
  <conditionalFormatting sqref="A823:A855">
    <cfRule type="duplicateValues" dxfId="196" priority="235"/>
    <cfRule type="duplicateValues" dxfId="195" priority="236"/>
    <cfRule type="duplicateValues" dxfId="194" priority="237"/>
  </conditionalFormatting>
  <conditionalFormatting sqref="A823:A855">
    <cfRule type="duplicateValues" dxfId="193" priority="233"/>
    <cfRule type="duplicateValues" dxfId="192" priority="234"/>
  </conditionalFormatting>
  <conditionalFormatting sqref="A901:A910 A858:A860 A863:A867 A869:A899">
    <cfRule type="duplicateValues" dxfId="191" priority="245799"/>
  </conditionalFormatting>
  <conditionalFormatting sqref="A901:A910 A858:A860 A863:A867 A869:A899">
    <cfRule type="duplicateValues" dxfId="190" priority="245801"/>
    <cfRule type="duplicateValues" dxfId="189" priority="245802"/>
    <cfRule type="duplicateValues" dxfId="188" priority="245803"/>
  </conditionalFormatting>
  <conditionalFormatting sqref="A901:A910 A858:A860 A863:A867 A869:A899">
    <cfRule type="duplicateValues" dxfId="187" priority="245807"/>
    <cfRule type="duplicateValues" dxfId="186" priority="245808"/>
  </conditionalFormatting>
  <conditionalFormatting sqref="A920:A942 A912:A918 A944:A1051">
    <cfRule type="duplicateValues" dxfId="185" priority="246316"/>
  </conditionalFormatting>
  <conditionalFormatting sqref="A920:A942 A912:A918 A944:A1051">
    <cfRule type="duplicateValues" dxfId="184" priority="246322"/>
    <cfRule type="duplicateValues" dxfId="183" priority="246323"/>
    <cfRule type="duplicateValues" dxfId="182" priority="246324"/>
  </conditionalFormatting>
  <conditionalFormatting sqref="A920:A942 A912:A918 A944:A1051">
    <cfRule type="duplicateValues" dxfId="181" priority="246328"/>
    <cfRule type="duplicateValues" dxfId="180" priority="246329"/>
  </conditionalFormatting>
  <conditionalFormatting sqref="A1155:A1195 A1056:A1153">
    <cfRule type="duplicateValues" dxfId="179" priority="246811"/>
  </conditionalFormatting>
  <conditionalFormatting sqref="A1155:A1195 A1056:A1153">
    <cfRule type="duplicateValues" dxfId="178" priority="246813"/>
    <cfRule type="duplicateValues" dxfId="177" priority="246814"/>
    <cfRule type="duplicateValues" dxfId="176" priority="246815"/>
  </conditionalFormatting>
  <conditionalFormatting sqref="A1155:A1195 A1056:A1153">
    <cfRule type="duplicateValues" dxfId="175" priority="246819"/>
    <cfRule type="duplicateValues" dxfId="174" priority="246820"/>
  </conditionalFormatting>
  <conditionalFormatting sqref="A1217:A1268 A1197:A1215">
    <cfRule type="duplicateValues" dxfId="173" priority="247302"/>
  </conditionalFormatting>
  <conditionalFormatting sqref="A1217:A1268 A1197:A1215">
    <cfRule type="duplicateValues" dxfId="172" priority="247308"/>
    <cfRule type="duplicateValues" dxfId="171" priority="247309"/>
    <cfRule type="duplicateValues" dxfId="170" priority="247310"/>
  </conditionalFormatting>
  <conditionalFormatting sqref="A1217:A1268 A1197:A1215">
    <cfRule type="duplicateValues" dxfId="169" priority="247314"/>
    <cfRule type="duplicateValues" dxfId="168" priority="247315"/>
  </conditionalFormatting>
  <conditionalFormatting sqref="A1270:A1282 A1284:A1359">
    <cfRule type="duplicateValues" dxfId="167" priority="200"/>
  </conditionalFormatting>
  <conditionalFormatting sqref="A1270:A1282 A1284:A1359">
    <cfRule type="duplicateValues" dxfId="166" priority="195"/>
    <cfRule type="duplicateValues" dxfId="165" priority="196"/>
    <cfRule type="duplicateValues" dxfId="164" priority="197"/>
  </conditionalFormatting>
  <conditionalFormatting sqref="A1270:A1282 A1284:A1359">
    <cfRule type="duplicateValues" dxfId="163" priority="193"/>
    <cfRule type="duplicateValues" dxfId="162" priority="194"/>
  </conditionalFormatting>
  <conditionalFormatting sqref="A1361:A1386">
    <cfRule type="duplicateValues" dxfId="161" priority="192"/>
  </conditionalFormatting>
  <conditionalFormatting sqref="A1361:A1386">
    <cfRule type="duplicateValues" dxfId="160" priority="187"/>
    <cfRule type="duplicateValues" dxfId="159" priority="188"/>
    <cfRule type="duplicateValues" dxfId="158" priority="189"/>
  </conditionalFormatting>
  <conditionalFormatting sqref="A1361:A1386">
    <cfRule type="duplicateValues" dxfId="157" priority="185"/>
    <cfRule type="duplicateValues" dxfId="156" priority="186"/>
  </conditionalFormatting>
  <conditionalFormatting sqref="A1388:A1392">
    <cfRule type="duplicateValues" dxfId="155" priority="180"/>
  </conditionalFormatting>
  <conditionalFormatting sqref="A1388:A1392">
    <cfRule type="duplicateValues" dxfId="154" priority="177"/>
    <cfRule type="duplicateValues" dxfId="153" priority="178"/>
    <cfRule type="duplicateValues" dxfId="152" priority="179"/>
  </conditionalFormatting>
  <conditionalFormatting sqref="A1388:A1392">
    <cfRule type="duplicateValues" dxfId="151" priority="175"/>
    <cfRule type="duplicateValues" dxfId="150" priority="176"/>
  </conditionalFormatting>
  <conditionalFormatting sqref="A1452:A1499 A1416:A1449">
    <cfRule type="duplicateValues" dxfId="149" priority="248228"/>
    <cfRule type="duplicateValues" dxfId="148" priority="248229"/>
  </conditionalFormatting>
  <conditionalFormatting sqref="A1452:A1499 A1399:A1449 A1388:A1397">
    <cfRule type="duplicateValues" dxfId="147" priority="248238"/>
  </conditionalFormatting>
  <conditionalFormatting sqref="A1452:A1499 A1399:A1449 A1393:A1397">
    <cfRule type="duplicateValues" dxfId="146" priority="248241"/>
  </conditionalFormatting>
  <conditionalFormatting sqref="A1452:A1499 A1399:A1449 A1393:A1397">
    <cfRule type="duplicateValues" dxfId="145" priority="248244"/>
    <cfRule type="duplicateValues" dxfId="144" priority="248245"/>
    <cfRule type="duplicateValues" dxfId="143" priority="248246"/>
  </conditionalFormatting>
  <conditionalFormatting sqref="A1452:A1499 A1399:A1449 A1393:A1397">
    <cfRule type="duplicateValues" dxfId="142" priority="248253"/>
    <cfRule type="duplicateValues" dxfId="141" priority="248254"/>
  </conditionalFormatting>
  <conditionalFormatting sqref="A1283 A1053:A1055 A857 A861:A862">
    <cfRule type="duplicateValues" dxfId="140" priority="248716"/>
  </conditionalFormatting>
  <conditionalFormatting sqref="A1283 A1053:A1055 A857 A861:A862">
    <cfRule type="duplicateValues" dxfId="139" priority="248720"/>
    <cfRule type="duplicateValues" dxfId="138" priority="248721"/>
    <cfRule type="duplicateValues" dxfId="137" priority="248722"/>
  </conditionalFormatting>
  <conditionalFormatting sqref="A1283 A1053:A1055 A857 A861:A862">
    <cfRule type="duplicateValues" dxfId="136" priority="248732"/>
    <cfRule type="duplicateValues" dxfId="135" priority="248733"/>
  </conditionalFormatting>
  <conditionalFormatting sqref="A1501:A1532">
    <cfRule type="duplicateValues" dxfId="134" priority="160"/>
  </conditionalFormatting>
  <conditionalFormatting sqref="A1501:A1532">
    <cfRule type="duplicateValues" dxfId="133" priority="157"/>
    <cfRule type="duplicateValues" dxfId="132" priority="158"/>
  </conditionalFormatting>
  <conditionalFormatting sqref="A1501:A1532">
    <cfRule type="duplicateValues" dxfId="131" priority="153"/>
    <cfRule type="duplicateValues" dxfId="130" priority="154"/>
    <cfRule type="duplicateValues" dxfId="129" priority="155"/>
  </conditionalFormatting>
  <conditionalFormatting sqref="A1525:A1532">
    <cfRule type="duplicateValues" dxfId="128" priority="150"/>
  </conditionalFormatting>
  <conditionalFormatting sqref="A1525:A1532">
    <cfRule type="duplicateValues" dxfId="127" priority="145"/>
    <cfRule type="duplicateValues" dxfId="126" priority="146"/>
    <cfRule type="duplicateValues" dxfId="125" priority="147"/>
  </conditionalFormatting>
  <conditionalFormatting sqref="A1525:A1532">
    <cfRule type="duplicateValues" dxfId="124" priority="143"/>
    <cfRule type="duplicateValues" dxfId="123" priority="144"/>
  </conditionalFormatting>
  <conditionalFormatting sqref="A656:A657 A12 A42">
    <cfRule type="duplicateValues" dxfId="122" priority="249518"/>
  </conditionalFormatting>
  <conditionalFormatting sqref="A656:A657 A12 A42">
    <cfRule type="duplicateValues" dxfId="121" priority="249521"/>
    <cfRule type="duplicateValues" dxfId="120" priority="249522"/>
    <cfRule type="duplicateValues" dxfId="119" priority="249523"/>
  </conditionalFormatting>
  <conditionalFormatting sqref="A656:A657 A12 A42">
    <cfRule type="duplicateValues" dxfId="118" priority="249530"/>
    <cfRule type="duplicateValues" dxfId="117" priority="249531"/>
  </conditionalFormatting>
  <conditionalFormatting sqref="A659:A695 A42 A12 A605:A614 A626:A657">
    <cfRule type="duplicateValues" dxfId="116" priority="249536"/>
  </conditionalFormatting>
  <conditionalFormatting sqref="A659:A695 A42 A12 A605:A614 A626:A657">
    <cfRule type="duplicateValues" dxfId="115" priority="249540"/>
    <cfRule type="duplicateValues" dxfId="114" priority="249541"/>
    <cfRule type="duplicateValues" dxfId="113" priority="249542"/>
  </conditionalFormatting>
  <conditionalFormatting sqref="A659:A695 A42 A12 A605:A614 A626:A657">
    <cfRule type="duplicateValues" dxfId="112" priority="249552"/>
    <cfRule type="duplicateValues" dxfId="111" priority="249553"/>
  </conditionalFormatting>
  <conditionalFormatting sqref="A661:A695 A656:A657 A12 A42">
    <cfRule type="duplicateValues" dxfId="110" priority="249560"/>
  </conditionalFormatting>
  <conditionalFormatting sqref="A661:A695 A656:A657 A12 A42">
    <cfRule type="duplicateValues" dxfId="109" priority="249564"/>
    <cfRule type="duplicateValues" dxfId="108" priority="249565"/>
    <cfRule type="duplicateValues" dxfId="107" priority="249566"/>
  </conditionalFormatting>
  <conditionalFormatting sqref="A661:A695 A656:A657 A12 A42">
    <cfRule type="duplicateValues" dxfId="106" priority="249576"/>
    <cfRule type="duplicateValues" dxfId="105" priority="249577"/>
  </conditionalFormatting>
  <conditionalFormatting sqref="A1540:A1542 A1535 A1537:A1538">
    <cfRule type="duplicateValues" dxfId="104" priority="250119"/>
  </conditionalFormatting>
  <conditionalFormatting sqref="A1540:A1542 A1535 A1537:A1538">
    <cfRule type="duplicateValues" dxfId="103" priority="250122"/>
    <cfRule type="duplicateValues" dxfId="102" priority="250123"/>
  </conditionalFormatting>
  <conditionalFormatting sqref="A1540:A1542 A1535 A1537:A1538">
    <cfRule type="duplicateValues" dxfId="101" priority="250128"/>
    <cfRule type="duplicateValues" dxfId="100" priority="250129"/>
    <cfRule type="duplicateValues" dxfId="99" priority="250130"/>
  </conditionalFormatting>
  <conditionalFormatting sqref="A1571 A1558:A1562 A1544:A1553 A1555:A1556">
    <cfRule type="duplicateValues" dxfId="98" priority="251189"/>
  </conditionalFormatting>
  <conditionalFormatting sqref="A1571 A1558:A1562 A1544:A1553 A1555:A1556">
    <cfRule type="duplicateValues" dxfId="97" priority="251193"/>
    <cfRule type="duplicateValues" dxfId="96" priority="251194"/>
  </conditionalFormatting>
  <conditionalFormatting sqref="A1571 A1558:A1562 A1544:A1553 A1555:A1556">
    <cfRule type="duplicateValues" dxfId="95" priority="251201"/>
    <cfRule type="duplicateValues" dxfId="94" priority="251202"/>
    <cfRule type="duplicateValues" dxfId="93" priority="251203"/>
  </conditionalFormatting>
  <conditionalFormatting sqref="A1573:A1578 A1564:A1569">
    <cfRule type="duplicateValues" dxfId="92" priority="251749"/>
  </conditionalFormatting>
  <conditionalFormatting sqref="A1573:A1578 A1564:A1569">
    <cfRule type="duplicateValues" dxfId="91" priority="251755"/>
    <cfRule type="duplicateValues" dxfId="90" priority="251756"/>
  </conditionalFormatting>
  <conditionalFormatting sqref="A1573:A1578 A1564:A1569">
    <cfRule type="duplicateValues" dxfId="89" priority="251759"/>
    <cfRule type="duplicateValues" dxfId="88" priority="251760"/>
    <cfRule type="duplicateValues" dxfId="87" priority="251761"/>
  </conditionalFormatting>
  <conditionalFormatting sqref="A1605:A1608 A1597:A1603 A1594:A1595 A1580:A1592">
    <cfRule type="duplicateValues" dxfId="86" priority="253391"/>
  </conditionalFormatting>
  <conditionalFormatting sqref="A1605:A1608 A1597:A1603 A1594:A1595 A1580:A1592">
    <cfRule type="duplicateValues" dxfId="85" priority="253395"/>
    <cfRule type="duplicateValues" dxfId="84" priority="253396"/>
  </conditionalFormatting>
  <conditionalFormatting sqref="A1605:A1608 A1597:A1603 A1594:A1595 A1580:A1592">
    <cfRule type="duplicateValues" dxfId="83" priority="253403"/>
    <cfRule type="duplicateValues" dxfId="82" priority="253404"/>
    <cfRule type="duplicateValues" dxfId="81" priority="253405"/>
  </conditionalFormatting>
  <conditionalFormatting sqref="A1610:A1615">
    <cfRule type="duplicateValues" dxfId="80" priority="102"/>
  </conditionalFormatting>
  <conditionalFormatting sqref="A1610:A1615">
    <cfRule type="duplicateValues" dxfId="79" priority="98"/>
    <cfRule type="duplicateValues" dxfId="78" priority="99"/>
  </conditionalFormatting>
  <conditionalFormatting sqref="A1610:A1615">
    <cfRule type="duplicateValues" dxfId="77" priority="95"/>
    <cfRule type="duplicateValues" dxfId="76" priority="96"/>
    <cfRule type="duplicateValues" dxfId="75" priority="97"/>
  </conditionalFormatting>
  <conditionalFormatting sqref="A1607:A1608">
    <cfRule type="duplicateValues" dxfId="74" priority="94"/>
  </conditionalFormatting>
  <conditionalFormatting sqref="A1607:A1608">
    <cfRule type="duplicateValues" dxfId="73" priority="90"/>
    <cfRule type="duplicateValues" dxfId="72" priority="91"/>
  </conditionalFormatting>
  <conditionalFormatting sqref="A1607:A1608">
    <cfRule type="duplicateValues" dxfId="71" priority="87"/>
    <cfRule type="duplicateValues" dxfId="70" priority="88"/>
    <cfRule type="duplicateValues" dxfId="69" priority="89"/>
  </conditionalFormatting>
  <conditionalFormatting sqref="A1617:A1643">
    <cfRule type="duplicateValues" dxfId="68" priority="86"/>
  </conditionalFormatting>
  <conditionalFormatting sqref="A1617:A1643">
    <cfRule type="duplicateValues" dxfId="67" priority="82"/>
    <cfRule type="duplicateValues" dxfId="66" priority="83"/>
  </conditionalFormatting>
  <conditionalFormatting sqref="A1617:A1643">
    <cfRule type="duplicateValues" dxfId="65" priority="79"/>
    <cfRule type="duplicateValues" dxfId="64" priority="80"/>
    <cfRule type="duplicateValues" dxfId="63" priority="81"/>
  </conditionalFormatting>
  <conditionalFormatting sqref="A1667:A1675 A1662:A1665 A1659:A1660 A1647:A1657">
    <cfRule type="duplicateValues" dxfId="62" priority="254972"/>
  </conditionalFormatting>
  <conditionalFormatting sqref="A1667:A1675 A1662:A1665 A1659:A1660 A1647:A1657">
    <cfRule type="duplicateValues" dxfId="61" priority="254976"/>
    <cfRule type="duplicateValues" dxfId="60" priority="254977"/>
  </conditionalFormatting>
  <conditionalFormatting sqref="A1667:A1675 A1662:A1665 A1659:A1660 A1647:A1657">
    <cfRule type="duplicateValues" dxfId="59" priority="254984"/>
    <cfRule type="duplicateValues" dxfId="58" priority="254985"/>
    <cfRule type="duplicateValues" dxfId="57" priority="254986"/>
  </conditionalFormatting>
  <conditionalFormatting sqref="A1644:A1645">
    <cfRule type="duplicateValues" dxfId="56" priority="62"/>
  </conditionalFormatting>
  <conditionalFormatting sqref="A1644:A1645">
    <cfRule type="duplicateValues" dxfId="55" priority="58"/>
    <cfRule type="duplicateValues" dxfId="54" priority="59"/>
  </conditionalFormatting>
  <conditionalFormatting sqref="A1644:A1645">
    <cfRule type="duplicateValues" dxfId="53" priority="55"/>
    <cfRule type="duplicateValues" dxfId="52" priority="56"/>
    <cfRule type="duplicateValues" dxfId="51" priority="57"/>
  </conditionalFormatting>
  <conditionalFormatting sqref="A1694:A1695 A1688:A1692 A1684:A1686 A1677:A1680">
    <cfRule type="duplicateValues" dxfId="50" priority="257058"/>
  </conditionalFormatting>
  <conditionalFormatting sqref="A1694:A1695 A1688:A1692 A1684:A1686 A1677:A1680">
    <cfRule type="duplicateValues" dxfId="49" priority="257062"/>
    <cfRule type="duplicateValues" dxfId="48" priority="257063"/>
  </conditionalFormatting>
  <conditionalFormatting sqref="A1694:A1695 A1688:A1692 A1684:A1686 A1677:A1680">
    <cfRule type="duplicateValues" dxfId="47" priority="257070"/>
    <cfRule type="duplicateValues" dxfId="46" priority="257071"/>
    <cfRule type="duplicateValues" dxfId="45" priority="257072"/>
  </conditionalFormatting>
  <conditionalFormatting sqref="A1644:A1645 A1682">
    <cfRule type="duplicateValues" dxfId="44" priority="257077"/>
  </conditionalFormatting>
  <conditionalFormatting sqref="A1644:A1645 A1682 A1563:A1569 A1573:A1578">
    <cfRule type="duplicateValues" dxfId="43" priority="257494"/>
  </conditionalFormatting>
  <conditionalFormatting sqref="A206 A51">
    <cfRule type="duplicateValues" dxfId="42" priority="54"/>
  </conditionalFormatting>
  <conditionalFormatting sqref="A206 A51">
    <cfRule type="duplicateValues" dxfId="41" priority="49"/>
    <cfRule type="duplicateValues" dxfId="40" priority="50"/>
    <cfRule type="duplicateValues" dxfId="39" priority="51"/>
  </conditionalFormatting>
  <conditionalFormatting sqref="A206 A51">
    <cfRule type="duplicateValues" dxfId="38" priority="47"/>
    <cfRule type="duplicateValues" dxfId="37" priority="48"/>
  </conditionalFormatting>
  <conditionalFormatting sqref="A125">
    <cfRule type="duplicateValues" dxfId="36" priority="46"/>
  </conditionalFormatting>
  <conditionalFormatting sqref="A125">
    <cfRule type="duplicateValues" dxfId="35" priority="41"/>
    <cfRule type="duplicateValues" dxfId="34" priority="42"/>
    <cfRule type="duplicateValues" dxfId="33" priority="43"/>
  </conditionalFormatting>
  <conditionalFormatting sqref="A125">
    <cfRule type="duplicateValues" dxfId="32" priority="39"/>
    <cfRule type="duplicateValues" dxfId="31" priority="40"/>
  </conditionalFormatting>
  <conditionalFormatting sqref="A1451 A868 A943">
    <cfRule type="duplicateValues" dxfId="30" priority="258069"/>
  </conditionalFormatting>
  <conditionalFormatting sqref="A1451 A868 A943">
    <cfRule type="duplicateValues" dxfId="29" priority="258072"/>
    <cfRule type="duplicateValues" dxfId="28" priority="258073"/>
    <cfRule type="duplicateValues" dxfId="27" priority="258074"/>
  </conditionalFormatting>
  <conditionalFormatting sqref="A1451 A868 A943">
    <cfRule type="duplicateValues" dxfId="26" priority="258081"/>
    <cfRule type="duplicateValues" dxfId="25" priority="258082"/>
  </conditionalFormatting>
  <conditionalFormatting sqref="A1503 A1516:A1521">
    <cfRule type="duplicateValues" dxfId="24" priority="258687"/>
  </conditionalFormatting>
  <conditionalFormatting sqref="A1503 A1516:A1521">
    <cfRule type="duplicateValues" dxfId="23" priority="258693"/>
    <cfRule type="duplicateValues" dxfId="22" priority="258694"/>
    <cfRule type="duplicateValues" dxfId="21" priority="258695"/>
  </conditionalFormatting>
  <conditionalFormatting sqref="A1503 A1516:A1521">
    <cfRule type="duplicateValues" dxfId="20" priority="258699"/>
    <cfRule type="duplicateValues" dxfId="19" priority="258700"/>
  </conditionalFormatting>
  <conditionalFormatting sqref="A683:A695">
    <cfRule type="duplicateValues" dxfId="18" priority="22"/>
  </conditionalFormatting>
  <conditionalFormatting sqref="A683:A695">
    <cfRule type="duplicateValues" dxfId="17" priority="17"/>
    <cfRule type="duplicateValues" dxfId="16" priority="18"/>
    <cfRule type="duplicateValues" dxfId="15" priority="19"/>
  </conditionalFormatting>
  <conditionalFormatting sqref="A683:A695">
    <cfRule type="duplicateValues" dxfId="14" priority="15"/>
    <cfRule type="duplicateValues" dxfId="13" priority="16"/>
  </conditionalFormatting>
  <conditionalFormatting sqref="A429:A433">
    <cfRule type="duplicateValues" dxfId="12" priority="14"/>
  </conditionalFormatting>
  <conditionalFormatting sqref="A429:A433">
    <cfRule type="duplicateValues" dxfId="11" priority="10"/>
    <cfRule type="duplicateValues" dxfId="10" priority="11"/>
    <cfRule type="duplicateValues" dxfId="9" priority="12"/>
  </conditionalFormatting>
  <conditionalFormatting sqref="A429:A433">
    <cfRule type="duplicateValues" dxfId="8" priority="8"/>
    <cfRule type="duplicateValues" dxfId="7" priority="9"/>
  </conditionalFormatting>
  <conditionalFormatting sqref="A615:A625 A593 A537:A538 A497:A499">
    <cfRule type="duplicateValues" dxfId="6" priority="260659"/>
  </conditionalFormatting>
  <conditionalFormatting sqref="A615:A625 A593 A537:A538 A497:A499">
    <cfRule type="duplicateValues" dxfId="5" priority="260663"/>
  </conditionalFormatting>
  <conditionalFormatting sqref="A615:A625 A593 A537:A538 A497:A499">
    <cfRule type="duplicateValues" dxfId="4" priority="260667"/>
    <cfRule type="duplicateValues" dxfId="3" priority="260668"/>
  </conditionalFormatting>
  <conditionalFormatting sqref="A615:A625 A593 A537:A538 A497:A499">
    <cfRule type="duplicateValues" dxfId="2" priority="260675"/>
    <cfRule type="duplicateValues" dxfId="1" priority="260676"/>
    <cfRule type="duplicateValues" dxfId="0" priority="260677"/>
  </conditionalFormatting>
  <pageMargins left="0.47244094488188981" right="0.47244094488188981" top="0.78740157480314965" bottom="0.78740157480314965" header="0.59055118110236227" footer="0.55118110236220474"/>
  <pageSetup paperSize="9" orientation="portrait" r:id="rId1"/>
  <headerFooter alignWithMargins="0">
    <oddHeader>&amp;R&amp;"黑体,倾斜"&amp;10配套资源：电子目录下载、图书信息查询、样书申请、课件下载请登录 www.tup.com.c&amp;"宋体,常规"&amp;12n</oddHeader>
    <oddFooter>&amp;C&amp;P&amp;R&amp;"黑体,常规"&amp;8注：* 为普通高等教育“十一五”国家级规划教材&amp;K00+0000000   &amp;K000000
      ** 为“十二五”普通高等教育本科国家级规划教材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职业</vt:lpstr>
      <vt:lpstr>职业!Print_Titles</vt:lpstr>
      <vt:lpstr>中高职通用和中职教育</vt:lpstr>
    </vt:vector>
  </TitlesOfParts>
  <Company>2ndSpAcE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S37Li</cp:lastModifiedBy>
  <cp:lastPrinted>2019-10-15T03:59:59Z</cp:lastPrinted>
  <dcterms:created xsi:type="dcterms:W3CDTF">2005-06-08T10:10:14Z</dcterms:created>
  <dcterms:modified xsi:type="dcterms:W3CDTF">2019-10-15T04:00:25Z</dcterms:modified>
</cp:coreProperties>
</file>