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defaultThemeVersion="124226"/>
  <bookViews>
    <workbookView xWindow="0" yWindow="-90" windowWidth="21300" windowHeight="9525"/>
  </bookViews>
  <sheets>
    <sheet name="文科" sheetId="1" r:id="rId1"/>
  </sheets>
  <functionGroups/>
  <definedNames>
    <definedName name="_xlnm._FilterDatabase" localSheetId="0" hidden="1">文科!#REF!</definedName>
    <definedName name="_xlnm.Print_Titles" localSheetId="0">文科!$1:$1</definedName>
  </definedNames>
  <calcPr calcId="125725"/>
</workbook>
</file>

<file path=xl/calcChain.xml><?xml version="1.0" encoding="utf-8"?>
<calcChain xmlns="http://schemas.openxmlformats.org/spreadsheetml/2006/main">
  <c r="H3663" i="1"/>
  <c r="H3330"/>
  <c r="H3249"/>
  <c r="H3308"/>
  <c r="H3367"/>
  <c r="H3530"/>
  <c r="H153"/>
  <c r="H2541"/>
  <c r="H2543"/>
  <c r="H2545"/>
  <c r="H2547"/>
  <c r="H2549"/>
  <c r="H3960"/>
  <c r="H3957"/>
  <c r="H3955"/>
  <c r="H3953"/>
  <c r="H3951"/>
  <c r="H3949"/>
  <c r="H3947"/>
  <c r="H3944"/>
  <c r="H3942"/>
  <c r="H3940"/>
  <c r="H3384"/>
  <c r="H3382"/>
  <c r="H3380"/>
  <c r="H2872"/>
  <c r="H3387"/>
  <c r="H3839"/>
  <c r="H3855"/>
  <c r="H3871"/>
  <c r="H3887"/>
  <c r="H3903"/>
  <c r="H3919"/>
  <c r="H3935"/>
  <c r="H3775"/>
  <c r="H3793"/>
  <c r="H3809"/>
  <c r="H3825"/>
  <c r="H3746"/>
  <c r="H3735"/>
  <c r="H3690"/>
  <c r="H3706"/>
  <c r="H3723"/>
  <c r="H3647"/>
  <c r="H3666"/>
  <c r="H3617"/>
  <c r="H3539"/>
  <c r="H3555"/>
  <c r="H3571"/>
  <c r="H3587"/>
  <c r="H3604"/>
  <c r="H3502"/>
  <c r="H3521"/>
  <c r="H3393"/>
  <c r="H3409"/>
  <c r="H3425"/>
  <c r="H3441"/>
  <c r="H3457"/>
  <c r="H3473"/>
  <c r="H3838"/>
  <c r="H3854"/>
  <c r="H3870"/>
  <c r="H3886"/>
  <c r="H3902"/>
  <c r="H3918"/>
  <c r="H3934"/>
  <c r="H3774"/>
  <c r="H3792"/>
  <c r="H3808"/>
  <c r="H3824"/>
  <c r="H3745"/>
  <c r="H3734"/>
  <c r="H3689"/>
  <c r="H3705"/>
  <c r="H3722"/>
  <c r="H3646"/>
  <c r="H3665"/>
  <c r="H3616"/>
  <c r="H3538"/>
  <c r="H3554"/>
  <c r="H3570"/>
  <c r="H3586"/>
  <c r="H3603"/>
  <c r="H3501"/>
  <c r="H3520"/>
  <c r="H3392"/>
  <c r="H3408"/>
  <c r="H3424"/>
  <c r="H3440"/>
  <c r="H3456"/>
  <c r="H3386"/>
  <c r="H3178"/>
  <c r="H3853"/>
  <c r="H3869"/>
  <c r="H3885"/>
  <c r="H3901"/>
  <c r="H3917"/>
  <c r="H3933"/>
  <c r="H3773"/>
  <c r="H3791"/>
  <c r="H3807"/>
  <c r="H3823"/>
  <c r="H3744"/>
  <c r="H3730"/>
  <c r="H3688"/>
  <c r="H3704"/>
  <c r="H3721"/>
  <c r="H3645"/>
  <c r="H3664"/>
  <c r="H3615"/>
  <c r="H3529"/>
  <c r="H3553"/>
  <c r="H3569"/>
  <c r="H3585"/>
  <c r="H3602"/>
  <c r="H3500"/>
  <c r="H3519"/>
  <c r="H3391"/>
  <c r="H3407"/>
  <c r="H3423"/>
  <c r="H3439"/>
  <c r="H3455"/>
  <c r="H3471"/>
  <c r="H3487"/>
  <c r="H3852"/>
  <c r="H3868"/>
  <c r="H3884"/>
  <c r="H3900"/>
  <c r="H3916"/>
  <c r="H3932"/>
  <c r="H3771"/>
  <c r="H3790"/>
  <c r="H3806"/>
  <c r="H3822"/>
  <c r="H3743"/>
  <c r="H3729"/>
  <c r="H3687"/>
  <c r="H3703"/>
  <c r="H3720"/>
  <c r="H3644"/>
  <c r="H3661"/>
  <c r="H3512"/>
  <c r="H3632"/>
  <c r="H3552"/>
  <c r="H3568"/>
  <c r="H3584"/>
  <c r="H3601"/>
  <c r="H3499"/>
  <c r="H3518"/>
  <c r="H3390"/>
  <c r="H3406"/>
  <c r="H3422"/>
  <c r="H3438"/>
  <c r="H891"/>
  <c r="H3843"/>
  <c r="H3875"/>
  <c r="H3907"/>
  <c r="H3761"/>
  <c r="H3797"/>
  <c r="H3829"/>
  <c r="H3739"/>
  <c r="H3710"/>
  <c r="H3652"/>
  <c r="H3622"/>
  <c r="H3559"/>
  <c r="H3592"/>
  <c r="H3507"/>
  <c r="H3397"/>
  <c r="H3429"/>
  <c r="H3461"/>
  <c r="H3842"/>
  <c r="H3874"/>
  <c r="H3906"/>
  <c r="H3760"/>
  <c r="H3796"/>
  <c r="H3828"/>
  <c r="H3738"/>
  <c r="H3709"/>
  <c r="H3651"/>
  <c r="H3621"/>
  <c r="H3558"/>
  <c r="H3591"/>
  <c r="H3506"/>
  <c r="H3396"/>
  <c r="H3428"/>
  <c r="H3460"/>
  <c r="H3841"/>
  <c r="H3873"/>
  <c r="H3905"/>
  <c r="H3785"/>
  <c r="H3795"/>
  <c r="H3827"/>
  <c r="H3737"/>
  <c r="H3708"/>
  <c r="H3650"/>
  <c r="H3620"/>
  <c r="H3557"/>
  <c r="H3590"/>
  <c r="H3504"/>
  <c r="H3395"/>
  <c r="H3427"/>
  <c r="H3459"/>
  <c r="H3840"/>
  <c r="H3872"/>
  <c r="H3904"/>
  <c r="H3936"/>
  <c r="H3794"/>
  <c r="H3826"/>
  <c r="H3736"/>
  <c r="H3707"/>
  <c r="H3649"/>
  <c r="H3619"/>
  <c r="H3556"/>
  <c r="H3588"/>
  <c r="H3503"/>
  <c r="H3394"/>
  <c r="H3426"/>
  <c r="H3450"/>
  <c r="H3470"/>
  <c r="H3356"/>
  <c r="H3376"/>
  <c r="H3286"/>
  <c r="H3302"/>
  <c r="H3319"/>
  <c r="H3227"/>
  <c r="H3243"/>
  <c r="H3261"/>
  <c r="H3172"/>
  <c r="H3193"/>
  <c r="H3209"/>
  <c r="H3138"/>
  <c r="H3667"/>
  <c r="H3328"/>
  <c r="H3329"/>
  <c r="H3250"/>
  <c r="H3372"/>
  <c r="H3368"/>
  <c r="H152"/>
  <c r="H154"/>
  <c r="H2542"/>
  <c r="H2544"/>
  <c r="H2546"/>
  <c r="H2548"/>
  <c r="H3961"/>
  <c r="H3958"/>
  <c r="H3956"/>
  <c r="H3954"/>
  <c r="H3952"/>
  <c r="H3950"/>
  <c r="H3948"/>
  <c r="H3945"/>
  <c r="H3943"/>
  <c r="H3941"/>
  <c r="H3939"/>
  <c r="H3383"/>
  <c r="H3381"/>
  <c r="H300"/>
  <c r="H900"/>
  <c r="H3175"/>
  <c r="H3847"/>
  <c r="H3863"/>
  <c r="H3879"/>
  <c r="H3895"/>
  <c r="H3911"/>
  <c r="H3927"/>
  <c r="H3765"/>
  <c r="H3783"/>
  <c r="H3801"/>
  <c r="H3817"/>
  <c r="H3833"/>
  <c r="H3754"/>
  <c r="H3682"/>
  <c r="H3698"/>
  <c r="H3714"/>
  <c r="H3636"/>
  <c r="H3656"/>
  <c r="H3675"/>
  <c r="H3627"/>
  <c r="H3547"/>
  <c r="H3563"/>
  <c r="H3579"/>
  <c r="H3596"/>
  <c r="H3613"/>
  <c r="H3511"/>
  <c r="H3532"/>
  <c r="H3401"/>
  <c r="H3417"/>
  <c r="H3433"/>
  <c r="H3449"/>
  <c r="H3465"/>
  <c r="H3481"/>
  <c r="H3846"/>
  <c r="H3862"/>
  <c r="H3878"/>
  <c r="H3894"/>
  <c r="H3910"/>
  <c r="H3926"/>
  <c r="H3764"/>
  <c r="H3782"/>
  <c r="H3800"/>
  <c r="H3816"/>
  <c r="H3832"/>
  <c r="H3753"/>
  <c r="H3681"/>
  <c r="H3697"/>
  <c r="H3713"/>
  <c r="H3635"/>
  <c r="H3655"/>
  <c r="H3674"/>
  <c r="H3625"/>
  <c r="H3546"/>
  <c r="H3562"/>
  <c r="H3578"/>
  <c r="H3595"/>
  <c r="H3612"/>
  <c r="H3510"/>
  <c r="H3528"/>
  <c r="H3400"/>
  <c r="H3416"/>
  <c r="H3432"/>
  <c r="H3448"/>
  <c r="H3464"/>
  <c r="H3174"/>
  <c r="H3845"/>
  <c r="H3861"/>
  <c r="H3877"/>
  <c r="H3893"/>
  <c r="H3909"/>
  <c r="H3925"/>
  <c r="H3763"/>
  <c r="H3781"/>
  <c r="H3799"/>
  <c r="H3815"/>
  <c r="H3831"/>
  <c r="H3752"/>
  <c r="H3680"/>
  <c r="H3696"/>
  <c r="H3712"/>
  <c r="H3733"/>
  <c r="H3654"/>
  <c r="H3673"/>
  <c r="H3624"/>
  <c r="H3545"/>
  <c r="H3561"/>
  <c r="H3577"/>
  <c r="H3594"/>
  <c r="H3611"/>
  <c r="H3509"/>
  <c r="H3527"/>
  <c r="H3399"/>
  <c r="H3415"/>
  <c r="H3431"/>
  <c r="H3447"/>
  <c r="H3463"/>
  <c r="H3479"/>
  <c r="H3844"/>
  <c r="H3860"/>
  <c r="H3876"/>
  <c r="H3892"/>
  <c r="H3908"/>
  <c r="H3924"/>
  <c r="H3762"/>
  <c r="H3780"/>
  <c r="H3798"/>
  <c r="H3814"/>
  <c r="H3830"/>
  <c r="H3751"/>
  <c r="H3740"/>
  <c r="H3695"/>
  <c r="H3711"/>
  <c r="H3732"/>
  <c r="H3653"/>
  <c r="H3672"/>
  <c r="H3623"/>
  <c r="H3544"/>
  <c r="H3560"/>
  <c r="H3576"/>
  <c r="H3593"/>
  <c r="H3610"/>
  <c r="H3508"/>
  <c r="H3526"/>
  <c r="H3398"/>
  <c r="H3414"/>
  <c r="H3430"/>
  <c r="H299"/>
  <c r="H311"/>
  <c r="H3859"/>
  <c r="H3891"/>
  <c r="H3923"/>
  <c r="H3779"/>
  <c r="H3813"/>
  <c r="H3750"/>
  <c r="H3694"/>
  <c r="H3727"/>
  <c r="H3671"/>
  <c r="H3543"/>
  <c r="H3575"/>
  <c r="H3609"/>
  <c r="H3525"/>
  <c r="H3413"/>
  <c r="H3445"/>
  <c r="H3477"/>
  <c r="H3858"/>
  <c r="H3890"/>
  <c r="H3922"/>
  <c r="H3778"/>
  <c r="H3812"/>
  <c r="H3749"/>
  <c r="H3693"/>
  <c r="H3726"/>
  <c r="H3670"/>
  <c r="H3542"/>
  <c r="H3574"/>
  <c r="H3608"/>
  <c r="H3524"/>
  <c r="H3412"/>
  <c r="H3444"/>
  <c r="H3388"/>
  <c r="H3857"/>
  <c r="H3889"/>
  <c r="H3921"/>
  <c r="H3777"/>
  <c r="H3811"/>
  <c r="H3748"/>
  <c r="H3692"/>
  <c r="H3725"/>
  <c r="H3669"/>
  <c r="H3541"/>
  <c r="H3573"/>
  <c r="H3607"/>
  <c r="H3523"/>
  <c r="H3411"/>
  <c r="H3443"/>
  <c r="H3475"/>
  <c r="H3856"/>
  <c r="H3888"/>
  <c r="H3920"/>
  <c r="H3776"/>
  <c r="H3810"/>
  <c r="H3747"/>
  <c r="H3691"/>
  <c r="H3724"/>
  <c r="H3668"/>
  <c r="H3540"/>
  <c r="H3572"/>
  <c r="H3605"/>
  <c r="H3522"/>
  <c r="H3410"/>
  <c r="H3442"/>
  <c r="H3458"/>
  <c r="H3482"/>
  <c r="H3364"/>
  <c r="H3278"/>
  <c r="H3294"/>
  <c r="H3311"/>
  <c r="H3331"/>
  <c r="H3235"/>
  <c r="H3253"/>
  <c r="H3269"/>
  <c r="H3185"/>
  <c r="H3201"/>
  <c r="H3217"/>
  <c r="H3146"/>
  <c r="H3163"/>
  <c r="H3347"/>
  <c r="H3047"/>
  <c r="H3063"/>
  <c r="H3079"/>
  <c r="H3095"/>
  <c r="H3111"/>
  <c r="H3127"/>
  <c r="H2830"/>
  <c r="H2846"/>
  <c r="H2862"/>
  <c r="H2879"/>
  <c r="H2895"/>
  <c r="H2911"/>
  <c r="H2927"/>
  <c r="H2943"/>
  <c r="H2959"/>
  <c r="H2975"/>
  <c r="H2991"/>
  <c r="H3480"/>
  <c r="H3363"/>
  <c r="H3279"/>
  <c r="H3295"/>
  <c r="H3312"/>
  <c r="H3339"/>
  <c r="H3055"/>
  <c r="H3087"/>
  <c r="H3119"/>
  <c r="H2838"/>
  <c r="H2870"/>
  <c r="H2903"/>
  <c r="H2935"/>
  <c r="H2967"/>
  <c r="H2999"/>
  <c r="H3375"/>
  <c r="H3303"/>
  <c r="H3332"/>
  <c r="H3236"/>
  <c r="H3254"/>
  <c r="H3270"/>
  <c r="H3186"/>
  <c r="H3202"/>
  <c r="H3218"/>
  <c r="H3147"/>
  <c r="H3164"/>
  <c r="H3348"/>
  <c r="H3048"/>
  <c r="H3064"/>
  <c r="H3080"/>
  <c r="H3096"/>
  <c r="H3112"/>
  <c r="H3128"/>
  <c r="H2831"/>
  <c r="H2847"/>
  <c r="H2863"/>
  <c r="H2880"/>
  <c r="H2896"/>
  <c r="H2912"/>
  <c r="H2928"/>
  <c r="H2944"/>
  <c r="H2960"/>
  <c r="H2976"/>
  <c r="H1793"/>
  <c r="H3177"/>
  <c r="H3867"/>
  <c r="H3899"/>
  <c r="H3931"/>
  <c r="H3789"/>
  <c r="H3821"/>
  <c r="H3758"/>
  <c r="H3702"/>
  <c r="H3643"/>
  <c r="H3640"/>
  <c r="H3551"/>
  <c r="H3583"/>
  <c r="H3498"/>
  <c r="H3536"/>
  <c r="H3421"/>
  <c r="H3453"/>
  <c r="H3485"/>
  <c r="H3866"/>
  <c r="H3898"/>
  <c r="H3930"/>
  <c r="H3788"/>
  <c r="H3820"/>
  <c r="H3757"/>
  <c r="H3701"/>
  <c r="H3642"/>
  <c r="H3678"/>
  <c r="H3550"/>
  <c r="H3582"/>
  <c r="H3497"/>
  <c r="H3535"/>
  <c r="H3420"/>
  <c r="H3452"/>
  <c r="H3176"/>
  <c r="H3865"/>
  <c r="H3897"/>
  <c r="H3929"/>
  <c r="H3787"/>
  <c r="H3819"/>
  <c r="H3756"/>
  <c r="H3700"/>
  <c r="H3638"/>
  <c r="H3677"/>
  <c r="H3549"/>
  <c r="H3581"/>
  <c r="H3496"/>
  <c r="H3534"/>
  <c r="H3419"/>
  <c r="H3451"/>
  <c r="H3483"/>
  <c r="H3864"/>
  <c r="H3896"/>
  <c r="H3928"/>
  <c r="H3786"/>
  <c r="H3818"/>
  <c r="H3755"/>
  <c r="H3699"/>
  <c r="H3637"/>
  <c r="H3676"/>
  <c r="H3548"/>
  <c r="H3580"/>
  <c r="H3495"/>
  <c r="H3533"/>
  <c r="H3418"/>
  <c r="H3446"/>
  <c r="H3466"/>
  <c r="H3489"/>
  <c r="H3371"/>
  <c r="H3282"/>
  <c r="H3298"/>
  <c r="H3315"/>
  <c r="H3223"/>
  <c r="H3239"/>
  <c r="H3257"/>
  <c r="H3168"/>
  <c r="H3189"/>
  <c r="H3205"/>
  <c r="H3134"/>
  <c r="H3150"/>
  <c r="H3335"/>
  <c r="H3351"/>
  <c r="H3051"/>
  <c r="H3067"/>
  <c r="H3083"/>
  <c r="H3099"/>
  <c r="H3115"/>
  <c r="H3131"/>
  <c r="H2834"/>
  <c r="H2850"/>
  <c r="H2866"/>
  <c r="H2883"/>
  <c r="H2899"/>
  <c r="H2915"/>
  <c r="H2931"/>
  <c r="H2947"/>
  <c r="H2963"/>
  <c r="H2979"/>
  <c r="H2995"/>
  <c r="H3488"/>
  <c r="H3370"/>
  <c r="H3283"/>
  <c r="H3299"/>
  <c r="H3316"/>
  <c r="H3224"/>
  <c r="H3240"/>
  <c r="H3258"/>
  <c r="H3169"/>
  <c r="H3190"/>
  <c r="H3206"/>
  <c r="H3135"/>
  <c r="H3151"/>
  <c r="H3336"/>
  <c r="H3352"/>
  <c r="H3052"/>
  <c r="H3068"/>
  <c r="H3084"/>
  <c r="H3100"/>
  <c r="H3116"/>
  <c r="H3132"/>
  <c r="H2835"/>
  <c r="H2851"/>
  <c r="H2867"/>
  <c r="H2884"/>
  <c r="H2900"/>
  <c r="H2916"/>
  <c r="H2932"/>
  <c r="H2948"/>
  <c r="H2964"/>
  <c r="H2988"/>
  <c r="H3005"/>
  <c r="H3021"/>
  <c r="H3468"/>
  <c r="H3491"/>
  <c r="H3374"/>
  <c r="H3284"/>
  <c r="H3300"/>
  <c r="H3317"/>
  <c r="H3225"/>
  <c r="H3241"/>
  <c r="H3259"/>
  <c r="H3170"/>
  <c r="H3191"/>
  <c r="H3207"/>
  <c r="H3136"/>
  <c r="H3152"/>
  <c r="H3337"/>
  <c r="H3353"/>
  <c r="H3053"/>
  <c r="H3069"/>
  <c r="H3085"/>
  <c r="H3101"/>
  <c r="H3117"/>
  <c r="H2820"/>
  <c r="H2836"/>
  <c r="H2852"/>
  <c r="H2868"/>
  <c r="H2885"/>
  <c r="H2901"/>
  <c r="H2917"/>
  <c r="H2933"/>
  <c r="H2949"/>
  <c r="H2965"/>
  <c r="H2981"/>
  <c r="H2997"/>
  <c r="H3490"/>
  <c r="H3373"/>
  <c r="H3285"/>
  <c r="H3301"/>
  <c r="H3318"/>
  <c r="H3226"/>
  <c r="H3242"/>
  <c r="H3260"/>
  <c r="H3171"/>
  <c r="H3192"/>
  <c r="H3208"/>
  <c r="H3137"/>
  <c r="H3153"/>
  <c r="H3338"/>
  <c r="H3354"/>
  <c r="H3054"/>
  <c r="H3070"/>
  <c r="H3086"/>
  <c r="H3102"/>
  <c r="H3118"/>
  <c r="H2821"/>
  <c r="H2837"/>
  <c r="H2853"/>
  <c r="H2869"/>
  <c r="H2886"/>
  <c r="H2902"/>
  <c r="H2918"/>
  <c r="H2934"/>
  <c r="H2950"/>
  <c r="H2966"/>
  <c r="H2982"/>
  <c r="H3007"/>
  <c r="H3035"/>
  <c r="H2552"/>
  <c r="H2568"/>
  <c r="H2584"/>
  <c r="H2600"/>
  <c r="H2616"/>
  <c r="H2632"/>
  <c r="H2648"/>
  <c r="H2664"/>
  <c r="H2680"/>
  <c r="H2696"/>
  <c r="H2712"/>
  <c r="H2725"/>
  <c r="H2741"/>
  <c r="H2757"/>
  <c r="H2773"/>
  <c r="H2789"/>
  <c r="H2805"/>
  <c r="H2325"/>
  <c r="H2341"/>
  <c r="H2357"/>
  <c r="H2373"/>
  <c r="H3154"/>
  <c r="H3039"/>
  <c r="H3071"/>
  <c r="H3103"/>
  <c r="H2822"/>
  <c r="H2854"/>
  <c r="H2887"/>
  <c r="H2919"/>
  <c r="H2951"/>
  <c r="H2983"/>
  <c r="H3492"/>
  <c r="H3287"/>
  <c r="H3320"/>
  <c r="H3228"/>
  <c r="H3244"/>
  <c r="H3262"/>
  <c r="H3173"/>
  <c r="H3194"/>
  <c r="H3210"/>
  <c r="H3139"/>
  <c r="H3155"/>
  <c r="H3340"/>
  <c r="H3040"/>
  <c r="H3056"/>
  <c r="H3072"/>
  <c r="H3088"/>
  <c r="H3104"/>
  <c r="H3120"/>
  <c r="H2823"/>
  <c r="H2839"/>
  <c r="H2855"/>
  <c r="H2871"/>
  <c r="H2888"/>
  <c r="H2904"/>
  <c r="H2920"/>
  <c r="H2936"/>
  <c r="H2952"/>
  <c r="H2968"/>
  <c r="H2984"/>
  <c r="H3385"/>
  <c r="H3851"/>
  <c r="H3883"/>
  <c r="H3915"/>
  <c r="H3770"/>
  <c r="H3805"/>
  <c r="H3742"/>
  <c r="H3686"/>
  <c r="H3718"/>
  <c r="H3660"/>
  <c r="H3631"/>
  <c r="H3567"/>
  <c r="H3600"/>
  <c r="H3516"/>
  <c r="H3405"/>
  <c r="H3437"/>
  <c r="H3469"/>
  <c r="H3850"/>
  <c r="H3882"/>
  <c r="H3914"/>
  <c r="H3769"/>
  <c r="H3804"/>
  <c r="H3836"/>
  <c r="H3685"/>
  <c r="H3717"/>
  <c r="H3659"/>
  <c r="H3630"/>
  <c r="H3566"/>
  <c r="H3599"/>
  <c r="H3515"/>
  <c r="H3404"/>
  <c r="H3436"/>
  <c r="H3379"/>
  <c r="H3849"/>
  <c r="H3881"/>
  <c r="H3913"/>
  <c r="H3767"/>
  <c r="H3803"/>
  <c r="H3835"/>
  <c r="H3684"/>
  <c r="H3716"/>
  <c r="H3658"/>
  <c r="H3629"/>
  <c r="H3565"/>
  <c r="H3598"/>
  <c r="H3514"/>
  <c r="H3403"/>
  <c r="H3435"/>
  <c r="H3467"/>
  <c r="H3848"/>
  <c r="H3880"/>
  <c r="H3912"/>
  <c r="H3766"/>
  <c r="H3802"/>
  <c r="H3834"/>
  <c r="H3683"/>
  <c r="H3715"/>
  <c r="H3657"/>
  <c r="H3628"/>
  <c r="H3564"/>
  <c r="H3597"/>
  <c r="H3513"/>
  <c r="H3402"/>
  <c r="H3434"/>
  <c r="H3454"/>
  <c r="H3474"/>
  <c r="H3360"/>
  <c r="H3274"/>
  <c r="H3290"/>
  <c r="H3306"/>
  <c r="H3323"/>
  <c r="H3231"/>
  <c r="H3247"/>
  <c r="H3265"/>
  <c r="H3181"/>
  <c r="H3197"/>
  <c r="H3213"/>
  <c r="H3142"/>
  <c r="H3158"/>
  <c r="H3343"/>
  <c r="H3043"/>
  <c r="H3059"/>
  <c r="H3075"/>
  <c r="H3091"/>
  <c r="H3107"/>
  <c r="H3123"/>
  <c r="H2826"/>
  <c r="H2842"/>
  <c r="H2858"/>
  <c r="H2875"/>
  <c r="H2891"/>
  <c r="H2907"/>
  <c r="H2923"/>
  <c r="H2939"/>
  <c r="H2955"/>
  <c r="H2971"/>
  <c r="H2987"/>
  <c r="H3003"/>
  <c r="H3359"/>
  <c r="H3275"/>
  <c r="H3291"/>
  <c r="H3307"/>
  <c r="H3324"/>
  <c r="H3232"/>
  <c r="H3248"/>
  <c r="H3266"/>
  <c r="H3182"/>
  <c r="H3198"/>
  <c r="H3214"/>
  <c r="H3143"/>
  <c r="H3159"/>
  <c r="H3344"/>
  <c r="H3044"/>
  <c r="H3060"/>
  <c r="H3076"/>
  <c r="H3092"/>
  <c r="H3108"/>
  <c r="H3124"/>
  <c r="H2827"/>
  <c r="H2843"/>
  <c r="H2859"/>
  <c r="H2876"/>
  <c r="H2892"/>
  <c r="H2908"/>
  <c r="H2924"/>
  <c r="H2940"/>
  <c r="H2956"/>
  <c r="H2972"/>
  <c r="H2996"/>
  <c r="H3013"/>
  <c r="H3029"/>
  <c r="H3478"/>
  <c r="H3362"/>
  <c r="H3276"/>
  <c r="H3292"/>
  <c r="H3309"/>
  <c r="H3325"/>
  <c r="H3233"/>
  <c r="H3251"/>
  <c r="H3267"/>
  <c r="H3183"/>
  <c r="H3199"/>
  <c r="H3215"/>
  <c r="H3144"/>
  <c r="H3161"/>
  <c r="H3345"/>
  <c r="H3045"/>
  <c r="H3061"/>
  <c r="H3077"/>
  <c r="H3093"/>
  <c r="H3109"/>
  <c r="H3125"/>
  <c r="H2828"/>
  <c r="H2844"/>
  <c r="H2860"/>
  <c r="H2877"/>
  <c r="H2893"/>
  <c r="H2909"/>
  <c r="H2925"/>
  <c r="H2941"/>
  <c r="H2957"/>
  <c r="H2973"/>
  <c r="H2989"/>
  <c r="H3476"/>
  <c r="H3361"/>
  <c r="H3277"/>
  <c r="H3293"/>
  <c r="H3310"/>
  <c r="H3326"/>
  <c r="H3234"/>
  <c r="H3252"/>
  <c r="H3268"/>
  <c r="H3184"/>
  <c r="H3200"/>
  <c r="H3216"/>
  <c r="H3145"/>
  <c r="H3162"/>
  <c r="H3346"/>
  <c r="H3046"/>
  <c r="H3062"/>
  <c r="H3078"/>
  <c r="H3094"/>
  <c r="H3110"/>
  <c r="H3126"/>
  <c r="H2829"/>
  <c r="H2845"/>
  <c r="H2861"/>
  <c r="H2878"/>
  <c r="H2894"/>
  <c r="H2910"/>
  <c r="H2926"/>
  <c r="H2942"/>
  <c r="H2958"/>
  <c r="H2974"/>
  <c r="H2990"/>
  <c r="H3023"/>
  <c r="H2560"/>
  <c r="H2592"/>
  <c r="H2624"/>
  <c r="H2656"/>
  <c r="H2688"/>
  <c r="H2720"/>
  <c r="H2749"/>
  <c r="H2781"/>
  <c r="H2813"/>
  <c r="H2349"/>
  <c r="H2381"/>
  <c r="H2397"/>
  <c r="H2413"/>
  <c r="H2429"/>
  <c r="H2445"/>
  <c r="H2461"/>
  <c r="H2477"/>
  <c r="H2493"/>
  <c r="H2509"/>
  <c r="H2525"/>
  <c r="H2304"/>
  <c r="H2320"/>
  <c r="H2213"/>
  <c r="H2229"/>
  <c r="H2245"/>
  <c r="H2261"/>
  <c r="H2277"/>
  <c r="H1984"/>
  <c r="H2000"/>
  <c r="H2016"/>
  <c r="H2032"/>
  <c r="H2048"/>
  <c r="H2064"/>
  <c r="H2080"/>
  <c r="H2096"/>
  <c r="H2112"/>
  <c r="H2128"/>
  <c r="H2144"/>
  <c r="H2160"/>
  <c r="H2176"/>
  <c r="H2192"/>
  <c r="H1263"/>
  <c r="H1279"/>
  <c r="H1295"/>
  <c r="H1312"/>
  <c r="H1328"/>
  <c r="H1344"/>
  <c r="H1360"/>
  <c r="H1376"/>
  <c r="H1392"/>
  <c r="H1408"/>
  <c r="H3010"/>
  <c r="H3026"/>
  <c r="H2534"/>
  <c r="H2559"/>
  <c r="H2575"/>
  <c r="H2591"/>
  <c r="H2607"/>
  <c r="H2623"/>
  <c r="H2639"/>
  <c r="H2655"/>
  <c r="H2671"/>
  <c r="H2687"/>
  <c r="H2703"/>
  <c r="H2719"/>
  <c r="H2732"/>
  <c r="H2748"/>
  <c r="H2764"/>
  <c r="H2780"/>
  <c r="H2796"/>
  <c r="H2812"/>
  <c r="H2332"/>
  <c r="H2348"/>
  <c r="H2364"/>
  <c r="H2380"/>
  <c r="H2396"/>
  <c r="H2412"/>
  <c r="H2428"/>
  <c r="H2444"/>
  <c r="H2460"/>
  <c r="H2476"/>
  <c r="H2492"/>
  <c r="H2508"/>
  <c r="H2524"/>
  <c r="H2303"/>
  <c r="H2319"/>
  <c r="H2212"/>
  <c r="H2228"/>
  <c r="H2244"/>
  <c r="H2260"/>
  <c r="H2276"/>
  <c r="H1983"/>
  <c r="H1999"/>
  <c r="H2015"/>
  <c r="H2031"/>
  <c r="H2047"/>
  <c r="H2063"/>
  <c r="H2079"/>
  <c r="H2095"/>
  <c r="H2111"/>
  <c r="H2127"/>
  <c r="H2143"/>
  <c r="H2159"/>
  <c r="H2175"/>
  <c r="H2191"/>
  <c r="H1262"/>
  <c r="H1278"/>
  <c r="H1294"/>
  <c r="H1311"/>
  <c r="H3002"/>
  <c r="H3033"/>
  <c r="H2550"/>
  <c r="H2566"/>
  <c r="H2582"/>
  <c r="H2598"/>
  <c r="H2614"/>
  <c r="H2630"/>
  <c r="H2646"/>
  <c r="H2662"/>
  <c r="H2678"/>
  <c r="H2694"/>
  <c r="H2710"/>
  <c r="H2196"/>
  <c r="H2739"/>
  <c r="H2755"/>
  <c r="H2771"/>
  <c r="H2787"/>
  <c r="H2803"/>
  <c r="H2323"/>
  <c r="H2339"/>
  <c r="H2355"/>
  <c r="H2371"/>
  <c r="H2387"/>
  <c r="H2403"/>
  <c r="H2419"/>
  <c r="H2435"/>
  <c r="H2451"/>
  <c r="H2467"/>
  <c r="H2483"/>
  <c r="H2499"/>
  <c r="H2515"/>
  <c r="H2294"/>
  <c r="H2310"/>
  <c r="H2203"/>
  <c r="H2219"/>
  <c r="H2235"/>
  <c r="H2251"/>
  <c r="H2267"/>
  <c r="H2283"/>
  <c r="H1990"/>
  <c r="H2006"/>
  <c r="H2022"/>
  <c r="H2038"/>
  <c r="H2054"/>
  <c r="H2070"/>
  <c r="H2086"/>
  <c r="H2102"/>
  <c r="H2118"/>
  <c r="H2134"/>
  <c r="H2150"/>
  <c r="H2166"/>
  <c r="H2182"/>
  <c r="H1253"/>
  <c r="H1269"/>
  <c r="H1285"/>
  <c r="H1302"/>
  <c r="H1318"/>
  <c r="H1334"/>
  <c r="H1350"/>
  <c r="H1366"/>
  <c r="H1382"/>
  <c r="H1398"/>
  <c r="H1414"/>
  <c r="H3016"/>
  <c r="H3032"/>
  <c r="H2992"/>
  <c r="H3009"/>
  <c r="H3025"/>
  <c r="H3472"/>
  <c r="H3358"/>
  <c r="H3378"/>
  <c r="H3288"/>
  <c r="H3304"/>
  <c r="H3321"/>
  <c r="H3229"/>
  <c r="H3245"/>
  <c r="H3263"/>
  <c r="H3179"/>
  <c r="H3195"/>
  <c r="H3211"/>
  <c r="H3140"/>
  <c r="H3156"/>
  <c r="H3341"/>
  <c r="H3041"/>
  <c r="H3057"/>
  <c r="H3073"/>
  <c r="H3089"/>
  <c r="H3105"/>
  <c r="H3121"/>
  <c r="H2824"/>
  <c r="H2840"/>
  <c r="H2856"/>
  <c r="H2873"/>
  <c r="H2889"/>
  <c r="H2905"/>
  <c r="H2921"/>
  <c r="H2937"/>
  <c r="H2953"/>
  <c r="H2969"/>
  <c r="H2985"/>
  <c r="H3001"/>
  <c r="H3357"/>
  <c r="H3377"/>
  <c r="H3289"/>
  <c r="H3305"/>
  <c r="H3322"/>
  <c r="H3230"/>
  <c r="H3246"/>
  <c r="H3264"/>
  <c r="H3180"/>
  <c r="H3196"/>
  <c r="H3212"/>
  <c r="H3141"/>
  <c r="H3157"/>
  <c r="H3342"/>
  <c r="H3042"/>
  <c r="H3058"/>
  <c r="H3074"/>
  <c r="H3090"/>
  <c r="H3106"/>
  <c r="H3122"/>
  <c r="H2825"/>
  <c r="H2841"/>
  <c r="H2857"/>
  <c r="H2874"/>
  <c r="H2890"/>
  <c r="H2906"/>
  <c r="H2922"/>
  <c r="H2938"/>
  <c r="H2954"/>
  <c r="H2970"/>
  <c r="H2986"/>
  <c r="H3015"/>
  <c r="H2531"/>
  <c r="H2556"/>
  <c r="H2572"/>
  <c r="H2588"/>
  <c r="H2604"/>
  <c r="H2620"/>
  <c r="H2636"/>
  <c r="H2652"/>
  <c r="H2668"/>
  <c r="H2684"/>
  <c r="H2700"/>
  <c r="H2716"/>
  <c r="H2729"/>
  <c r="H2745"/>
  <c r="H2761"/>
  <c r="H2777"/>
  <c r="H2793"/>
  <c r="H2809"/>
  <c r="H2329"/>
  <c r="H2345"/>
  <c r="H2361"/>
  <c r="H2377"/>
  <c r="H2393"/>
  <c r="H2409"/>
  <c r="H2425"/>
  <c r="H2441"/>
  <c r="H2457"/>
  <c r="H2473"/>
  <c r="H2489"/>
  <c r="H2505"/>
  <c r="H2521"/>
  <c r="H2300"/>
  <c r="H2316"/>
  <c r="H2209"/>
  <c r="H2225"/>
  <c r="H2241"/>
  <c r="H2257"/>
  <c r="H2273"/>
  <c r="H2289"/>
  <c r="H1996"/>
  <c r="H2012"/>
  <c r="H2028"/>
  <c r="H2044"/>
  <c r="H2060"/>
  <c r="H2076"/>
  <c r="H2092"/>
  <c r="H2108"/>
  <c r="H2124"/>
  <c r="H2140"/>
  <c r="H2156"/>
  <c r="H2172"/>
  <c r="H2188"/>
  <c r="H1259"/>
  <c r="H1275"/>
  <c r="H1291"/>
  <c r="H1308"/>
  <c r="H1324"/>
  <c r="H1340"/>
  <c r="H1356"/>
  <c r="H1372"/>
  <c r="H1388"/>
  <c r="H1404"/>
  <c r="H3006"/>
  <c r="H3022"/>
  <c r="H2530"/>
  <c r="H2555"/>
  <c r="H2571"/>
  <c r="H2587"/>
  <c r="H2603"/>
  <c r="H2619"/>
  <c r="H2635"/>
  <c r="H2651"/>
  <c r="H2667"/>
  <c r="H2683"/>
  <c r="H2699"/>
  <c r="H2715"/>
  <c r="H2728"/>
  <c r="H2744"/>
  <c r="H2760"/>
  <c r="H2776"/>
  <c r="H2792"/>
  <c r="H2808"/>
  <c r="H2328"/>
  <c r="H2344"/>
  <c r="H2360"/>
  <c r="H2376"/>
  <c r="H2392"/>
  <c r="H2408"/>
  <c r="H2424"/>
  <c r="H2440"/>
  <c r="H2456"/>
  <c r="H2472"/>
  <c r="H2488"/>
  <c r="H2504"/>
  <c r="H2520"/>
  <c r="H2299"/>
  <c r="H2315"/>
  <c r="H2208"/>
  <c r="H2224"/>
  <c r="H2240"/>
  <c r="H2256"/>
  <c r="H2272"/>
  <c r="H2288"/>
  <c r="H1995"/>
  <c r="H2011"/>
  <c r="H2027"/>
  <c r="H2043"/>
  <c r="H2059"/>
  <c r="H2075"/>
  <c r="H2091"/>
  <c r="H2107"/>
  <c r="H2123"/>
  <c r="H2139"/>
  <c r="H2155"/>
  <c r="H2171"/>
  <c r="H2187"/>
  <c r="H1258"/>
  <c r="H1274"/>
  <c r="H1290"/>
  <c r="H1307"/>
  <c r="H2994"/>
  <c r="H3027"/>
  <c r="H2537"/>
  <c r="H2562"/>
  <c r="H2578"/>
  <c r="H2594"/>
  <c r="H2610"/>
  <c r="H2626"/>
  <c r="H2642"/>
  <c r="H2658"/>
  <c r="H2674"/>
  <c r="H2690"/>
  <c r="H2706"/>
  <c r="H2722"/>
  <c r="H2735"/>
  <c r="H2751"/>
  <c r="H2767"/>
  <c r="H2783"/>
  <c r="H2799"/>
  <c r="H2815"/>
  <c r="H2335"/>
  <c r="H2351"/>
  <c r="H2367"/>
  <c r="H2383"/>
  <c r="H2399"/>
  <c r="H2415"/>
  <c r="H2431"/>
  <c r="H2447"/>
  <c r="H2463"/>
  <c r="H2479"/>
  <c r="H2495"/>
  <c r="H2511"/>
  <c r="H2527"/>
  <c r="H2306"/>
  <c r="H2199"/>
  <c r="H2215"/>
  <c r="H2231"/>
  <c r="H2247"/>
  <c r="H2263"/>
  <c r="H2279"/>
  <c r="H1986"/>
  <c r="H2002"/>
  <c r="H2018"/>
  <c r="H2034"/>
  <c r="H2050"/>
  <c r="H2066"/>
  <c r="H2082"/>
  <c r="H2098"/>
  <c r="H2114"/>
  <c r="H2130"/>
  <c r="H2146"/>
  <c r="H2162"/>
  <c r="H2178"/>
  <c r="H1249"/>
  <c r="H1265"/>
  <c r="H1281"/>
  <c r="H1297"/>
  <c r="H1314"/>
  <c r="H1330"/>
  <c r="H1346"/>
  <c r="H1362"/>
  <c r="H1378"/>
  <c r="H1394"/>
  <c r="H1410"/>
  <c r="H3012"/>
  <c r="H3028"/>
  <c r="H2536"/>
  <c r="H2561"/>
  <c r="H2565"/>
  <c r="H2581"/>
  <c r="H2597"/>
  <c r="H2613"/>
  <c r="H2629"/>
  <c r="H2645"/>
  <c r="H2661"/>
  <c r="H2677"/>
  <c r="H2693"/>
  <c r="H2709"/>
  <c r="H2195"/>
  <c r="H2738"/>
  <c r="H2754"/>
  <c r="H2770"/>
  <c r="H2786"/>
  <c r="H2802"/>
  <c r="H2818"/>
  <c r="H2338"/>
  <c r="H2354"/>
  <c r="H2370"/>
  <c r="H2386"/>
  <c r="H2402"/>
  <c r="H2418"/>
  <c r="H2434"/>
  <c r="H2450"/>
  <c r="H2466"/>
  <c r="H2482"/>
  <c r="H2498"/>
  <c r="H2514"/>
  <c r="H2293"/>
  <c r="H2309"/>
  <c r="H2202"/>
  <c r="H2218"/>
  <c r="H2234"/>
  <c r="H2250"/>
  <c r="H2266"/>
  <c r="H2282"/>
  <c r="H1989"/>
  <c r="H2005"/>
  <c r="H2021"/>
  <c r="H2037"/>
  <c r="H2053"/>
  <c r="H2069"/>
  <c r="H2085"/>
  <c r="H2101"/>
  <c r="H2117"/>
  <c r="H2133"/>
  <c r="H2149"/>
  <c r="H2165"/>
  <c r="H2181"/>
  <c r="H1252"/>
  <c r="H1268"/>
  <c r="H1284"/>
  <c r="H1301"/>
  <c r="H1317"/>
  <c r="H1333"/>
  <c r="H1349"/>
  <c r="H1365"/>
  <c r="H1381"/>
  <c r="H1413"/>
  <c r="H1431"/>
  <c r="H1335"/>
  <c r="H1367"/>
  <c r="H1417"/>
  <c r="H1445"/>
  <c r="H1461"/>
  <c r="H1477"/>
  <c r="H1493"/>
  <c r="H1509"/>
  <c r="H1525"/>
  <c r="H1541"/>
  <c r="H1557"/>
  <c r="H1573"/>
  <c r="H1589"/>
  <c r="H1605"/>
  <c r="H1621"/>
  <c r="H1637"/>
  <c r="H1653"/>
  <c r="H1669"/>
  <c r="H1685"/>
  <c r="H1701"/>
  <c r="H2535"/>
  <c r="H2576"/>
  <c r="H2608"/>
  <c r="H2640"/>
  <c r="H2672"/>
  <c r="H2704"/>
  <c r="H2733"/>
  <c r="H2765"/>
  <c r="H2797"/>
  <c r="H2333"/>
  <c r="H2365"/>
  <c r="H2389"/>
  <c r="H2405"/>
  <c r="H2421"/>
  <c r="H2437"/>
  <c r="H2453"/>
  <c r="H2469"/>
  <c r="H2485"/>
  <c r="H2501"/>
  <c r="H2517"/>
  <c r="H2296"/>
  <c r="H2312"/>
  <c r="H2205"/>
  <c r="H2221"/>
  <c r="H2237"/>
  <c r="H2253"/>
  <c r="H2269"/>
  <c r="H2285"/>
  <c r="H1992"/>
  <c r="H2008"/>
  <c r="H2024"/>
  <c r="H2040"/>
  <c r="H2056"/>
  <c r="H2072"/>
  <c r="H2088"/>
  <c r="H2104"/>
  <c r="H2120"/>
  <c r="H2136"/>
  <c r="H2152"/>
  <c r="H2168"/>
  <c r="H2184"/>
  <c r="H1255"/>
  <c r="H1271"/>
  <c r="H1287"/>
  <c r="H1304"/>
  <c r="H1320"/>
  <c r="H1336"/>
  <c r="H1352"/>
  <c r="H1368"/>
  <c r="H1384"/>
  <c r="H1400"/>
  <c r="H1416"/>
  <c r="H3018"/>
  <c r="H3034"/>
  <c r="H2551"/>
  <c r="H2567"/>
  <c r="H2583"/>
  <c r="H2599"/>
  <c r="H2615"/>
  <c r="H2631"/>
  <c r="H2647"/>
  <c r="H2663"/>
  <c r="H2679"/>
  <c r="H2695"/>
  <c r="H2711"/>
  <c r="H2197"/>
  <c r="H2740"/>
  <c r="H2756"/>
  <c r="H2772"/>
  <c r="H2788"/>
  <c r="H2804"/>
  <c r="H2324"/>
  <c r="H2340"/>
  <c r="H2356"/>
  <c r="H2372"/>
  <c r="H2388"/>
  <c r="H2404"/>
  <c r="H2420"/>
  <c r="H2436"/>
  <c r="H2452"/>
  <c r="H2468"/>
  <c r="H2484"/>
  <c r="H2500"/>
  <c r="H2516"/>
  <c r="H2295"/>
  <c r="H2311"/>
  <c r="H2204"/>
  <c r="H2220"/>
  <c r="H2236"/>
  <c r="H2252"/>
  <c r="H2268"/>
  <c r="H2284"/>
  <c r="H1991"/>
  <c r="H2007"/>
  <c r="H2023"/>
  <c r="H2039"/>
  <c r="H2055"/>
  <c r="H2071"/>
  <c r="H2087"/>
  <c r="H2103"/>
  <c r="H2119"/>
  <c r="H2135"/>
  <c r="H2151"/>
  <c r="H2167"/>
  <c r="H2183"/>
  <c r="H1254"/>
  <c r="H1270"/>
  <c r="H1286"/>
  <c r="H1303"/>
  <c r="H1319"/>
  <c r="H3019"/>
  <c r="H2533"/>
  <c r="H2558"/>
  <c r="H2574"/>
  <c r="H2590"/>
  <c r="H2606"/>
  <c r="H2622"/>
  <c r="H2638"/>
  <c r="H2654"/>
  <c r="H2670"/>
  <c r="H2686"/>
  <c r="H2702"/>
  <c r="H2718"/>
  <c r="H2731"/>
  <c r="H2747"/>
  <c r="H2763"/>
  <c r="H2779"/>
  <c r="H2795"/>
  <c r="H2811"/>
  <c r="H2331"/>
  <c r="H2347"/>
  <c r="H2363"/>
  <c r="H2379"/>
  <c r="H2395"/>
  <c r="H2411"/>
  <c r="H2427"/>
  <c r="H2443"/>
  <c r="H2459"/>
  <c r="H2475"/>
  <c r="H2491"/>
  <c r="H2507"/>
  <c r="H2523"/>
  <c r="H2302"/>
  <c r="H2318"/>
  <c r="H2211"/>
  <c r="H2227"/>
  <c r="H2243"/>
  <c r="H2259"/>
  <c r="H2275"/>
  <c r="H1982"/>
  <c r="H1998"/>
  <c r="H2014"/>
  <c r="H2030"/>
  <c r="H2046"/>
  <c r="H2062"/>
  <c r="H2078"/>
  <c r="H2094"/>
  <c r="H2110"/>
  <c r="H2126"/>
  <c r="H2142"/>
  <c r="H2158"/>
  <c r="H2174"/>
  <c r="H2190"/>
  <c r="H1261"/>
  <c r="H1277"/>
  <c r="H1293"/>
  <c r="H1310"/>
  <c r="H1326"/>
  <c r="H1342"/>
  <c r="H1358"/>
  <c r="H1374"/>
  <c r="H1390"/>
  <c r="H1406"/>
  <c r="H3008"/>
  <c r="H3024"/>
  <c r="H2980"/>
  <c r="H3000"/>
  <c r="H3017"/>
  <c r="H3462"/>
  <c r="H3486"/>
  <c r="H3369"/>
  <c r="H3280"/>
  <c r="H3296"/>
  <c r="H3313"/>
  <c r="H3333"/>
  <c r="H3237"/>
  <c r="H3255"/>
  <c r="H3271"/>
  <c r="H3187"/>
  <c r="H3203"/>
  <c r="H3219"/>
  <c r="H3148"/>
  <c r="H3165"/>
  <c r="H3349"/>
  <c r="H3049"/>
  <c r="H3065"/>
  <c r="H3081"/>
  <c r="H3097"/>
  <c r="H3113"/>
  <c r="H3129"/>
  <c r="H2832"/>
  <c r="H2848"/>
  <c r="H2864"/>
  <c r="H2881"/>
  <c r="H2897"/>
  <c r="H2913"/>
  <c r="H2929"/>
  <c r="H2945"/>
  <c r="H2961"/>
  <c r="H2977"/>
  <c r="H2993"/>
  <c r="H3484"/>
  <c r="H3365"/>
  <c r="H3281"/>
  <c r="H3297"/>
  <c r="H3314"/>
  <c r="H3222"/>
  <c r="H3238"/>
  <c r="H3256"/>
  <c r="H3272"/>
  <c r="H3188"/>
  <c r="H3204"/>
  <c r="H3220"/>
  <c r="H3149"/>
  <c r="H3166"/>
  <c r="H3350"/>
  <c r="H3050"/>
  <c r="H3066"/>
  <c r="H3082"/>
  <c r="H3098"/>
  <c r="H3114"/>
  <c r="H3130"/>
  <c r="H2833"/>
  <c r="H2849"/>
  <c r="H2865"/>
  <c r="H2882"/>
  <c r="H2898"/>
  <c r="H2914"/>
  <c r="H2930"/>
  <c r="H2946"/>
  <c r="H2962"/>
  <c r="H2978"/>
  <c r="H2998"/>
  <c r="H3031"/>
  <c r="H2539"/>
  <c r="H2564"/>
  <c r="H2580"/>
  <c r="H2596"/>
  <c r="H2612"/>
  <c r="H2628"/>
  <c r="H2644"/>
  <c r="H2660"/>
  <c r="H2676"/>
  <c r="H2692"/>
  <c r="H2708"/>
  <c r="H2194"/>
  <c r="H2737"/>
  <c r="H2753"/>
  <c r="H2769"/>
  <c r="H2785"/>
  <c r="H2801"/>
  <c r="H2817"/>
  <c r="H2337"/>
  <c r="H2353"/>
  <c r="H2369"/>
  <c r="H2385"/>
  <c r="H2401"/>
  <c r="H2417"/>
  <c r="H2433"/>
  <c r="H2449"/>
  <c r="H2465"/>
  <c r="H2481"/>
  <c r="H2497"/>
  <c r="H2513"/>
  <c r="H2292"/>
  <c r="H2308"/>
  <c r="H2201"/>
  <c r="H2217"/>
  <c r="H2233"/>
  <c r="H2249"/>
  <c r="H2265"/>
  <c r="H2281"/>
  <c r="H1988"/>
  <c r="H2004"/>
  <c r="H2020"/>
  <c r="H2036"/>
  <c r="H2052"/>
  <c r="H2068"/>
  <c r="H2084"/>
  <c r="H2100"/>
  <c r="H2116"/>
  <c r="H2132"/>
  <c r="H2148"/>
  <c r="H2164"/>
  <c r="H2180"/>
  <c r="H1251"/>
  <c r="H1267"/>
  <c r="H1283"/>
  <c r="H1299"/>
  <c r="H1316"/>
  <c r="H1332"/>
  <c r="H1348"/>
  <c r="H1364"/>
  <c r="H1380"/>
  <c r="H1396"/>
  <c r="H1412"/>
  <c r="H3014"/>
  <c r="H3030"/>
  <c r="H2538"/>
  <c r="H2563"/>
  <c r="H2579"/>
  <c r="H2595"/>
  <c r="H2611"/>
  <c r="H2627"/>
  <c r="H2643"/>
  <c r="H2659"/>
  <c r="H2675"/>
  <c r="H2691"/>
  <c r="H2707"/>
  <c r="H2723"/>
  <c r="H2736"/>
  <c r="H2752"/>
  <c r="H2768"/>
  <c r="H2784"/>
  <c r="H2800"/>
  <c r="H2816"/>
  <c r="H2336"/>
  <c r="H2352"/>
  <c r="H2368"/>
  <c r="H2384"/>
  <c r="H2400"/>
  <c r="H2416"/>
  <c r="H2432"/>
  <c r="H2448"/>
  <c r="H2464"/>
  <c r="H2480"/>
  <c r="H2496"/>
  <c r="H2512"/>
  <c r="H2291"/>
  <c r="H2307"/>
  <c r="H2200"/>
  <c r="H2216"/>
  <c r="H2232"/>
  <c r="H2248"/>
  <c r="H2264"/>
  <c r="H2280"/>
  <c r="H1987"/>
  <c r="H2003"/>
  <c r="H2019"/>
  <c r="H2035"/>
  <c r="H2051"/>
  <c r="H2067"/>
  <c r="H2083"/>
  <c r="H2099"/>
  <c r="H2115"/>
  <c r="H2131"/>
  <c r="H2147"/>
  <c r="H2163"/>
  <c r="H2179"/>
  <c r="H1250"/>
  <c r="H1266"/>
  <c r="H1282"/>
  <c r="H1298"/>
  <c r="H1315"/>
  <c r="H3011"/>
  <c r="H2529"/>
  <c r="H2554"/>
  <c r="H2570"/>
  <c r="H2586"/>
  <c r="H2602"/>
  <c r="H2618"/>
  <c r="H2634"/>
  <c r="H2650"/>
  <c r="H2666"/>
  <c r="H2682"/>
  <c r="H2698"/>
  <c r="H2714"/>
  <c r="H2727"/>
  <c r="H2743"/>
  <c r="H2759"/>
  <c r="H2775"/>
  <c r="H2791"/>
  <c r="H2807"/>
  <c r="H2327"/>
  <c r="H2343"/>
  <c r="H2359"/>
  <c r="H2375"/>
  <c r="H2391"/>
  <c r="H2407"/>
  <c r="H2423"/>
  <c r="H2439"/>
  <c r="H2455"/>
  <c r="H2471"/>
  <c r="H2487"/>
  <c r="H2503"/>
  <c r="H2519"/>
  <c r="H2298"/>
  <c r="H2314"/>
  <c r="H2207"/>
  <c r="H2223"/>
  <c r="H2239"/>
  <c r="H2255"/>
  <c r="H2271"/>
  <c r="H2287"/>
  <c r="H1994"/>
  <c r="H2010"/>
  <c r="H2026"/>
  <c r="H2042"/>
  <c r="H2058"/>
  <c r="H2074"/>
  <c r="H2090"/>
  <c r="H2106"/>
  <c r="H2122"/>
  <c r="H2138"/>
  <c r="H2154"/>
  <c r="H2170"/>
  <c r="H2186"/>
  <c r="H1257"/>
  <c r="H1273"/>
  <c r="H1289"/>
  <c r="H1306"/>
  <c r="H1322"/>
  <c r="H1338"/>
  <c r="H1354"/>
  <c r="H1370"/>
  <c r="H1386"/>
  <c r="H1402"/>
  <c r="H3004"/>
  <c r="H3020"/>
  <c r="H3036"/>
  <c r="H2553"/>
  <c r="H2540"/>
  <c r="H2573"/>
  <c r="H2589"/>
  <c r="H2605"/>
  <c r="H2621"/>
  <c r="H2637"/>
  <c r="H2653"/>
  <c r="H2669"/>
  <c r="H2685"/>
  <c r="H2701"/>
  <c r="H2717"/>
  <c r="H2730"/>
  <c r="H2746"/>
  <c r="H2762"/>
  <c r="H2778"/>
  <c r="H2794"/>
  <c r="H2810"/>
  <c r="H2330"/>
  <c r="H2346"/>
  <c r="H2362"/>
  <c r="H2378"/>
  <c r="H2394"/>
  <c r="H2410"/>
  <c r="H2426"/>
  <c r="H2442"/>
  <c r="H2458"/>
  <c r="H2474"/>
  <c r="H2490"/>
  <c r="H2506"/>
  <c r="H2522"/>
  <c r="H2301"/>
  <c r="H2317"/>
  <c r="H2210"/>
  <c r="H2226"/>
  <c r="H2242"/>
  <c r="H2258"/>
  <c r="H2274"/>
  <c r="H1981"/>
  <c r="H1997"/>
  <c r="H2013"/>
  <c r="H2029"/>
  <c r="H2045"/>
  <c r="H2061"/>
  <c r="H2077"/>
  <c r="H2093"/>
  <c r="H2109"/>
  <c r="H2125"/>
  <c r="H2141"/>
  <c r="H2157"/>
  <c r="H2173"/>
  <c r="H2189"/>
  <c r="H1260"/>
  <c r="H1276"/>
  <c r="H1292"/>
  <c r="H1309"/>
  <c r="H1325"/>
  <c r="H1341"/>
  <c r="H1357"/>
  <c r="H1373"/>
  <c r="H1397"/>
  <c r="H1423"/>
  <c r="H1439"/>
  <c r="H1351"/>
  <c r="H1385"/>
  <c r="H1433"/>
  <c r="H1453"/>
  <c r="H1469"/>
  <c r="H1485"/>
  <c r="H1501"/>
  <c r="H1517"/>
  <c r="H1533"/>
  <c r="H1549"/>
  <c r="H1581"/>
  <c r="H1613"/>
  <c r="H1645"/>
  <c r="H1677"/>
  <c r="H1709"/>
  <c r="H1725"/>
  <c r="H1741"/>
  <c r="H1757"/>
  <c r="H1773"/>
  <c r="H1789"/>
  <c r="H1806"/>
  <c r="H1822"/>
  <c r="H1838"/>
  <c r="H1854"/>
  <c r="H1870"/>
  <c r="H1886"/>
  <c r="H1902"/>
  <c r="H1918"/>
  <c r="H1934"/>
  <c r="H1950"/>
  <c r="H1966"/>
  <c r="H818"/>
  <c r="H834"/>
  <c r="H850"/>
  <c r="H866"/>
  <c r="H882"/>
  <c r="H901"/>
  <c r="H917"/>
  <c r="H933"/>
  <c r="H949"/>
  <c r="H965"/>
  <c r="H981"/>
  <c r="H997"/>
  <c r="H1013"/>
  <c r="H1029"/>
  <c r="H1045"/>
  <c r="H1061"/>
  <c r="H1078"/>
  <c r="H1094"/>
  <c r="H1110"/>
  <c r="H1126"/>
  <c r="H1142"/>
  <c r="H1158"/>
  <c r="H1174"/>
  <c r="H1190"/>
  <c r="H1206"/>
  <c r="H1222"/>
  <c r="H1238"/>
  <c r="H417"/>
  <c r="H433"/>
  <c r="H1399"/>
  <c r="H1424"/>
  <c r="H1440"/>
  <c r="H1456"/>
  <c r="H1472"/>
  <c r="H1488"/>
  <c r="H1504"/>
  <c r="H1520"/>
  <c r="H1536"/>
  <c r="H1552"/>
  <c r="H1568"/>
  <c r="H1584"/>
  <c r="H1600"/>
  <c r="H1616"/>
  <c r="H1632"/>
  <c r="H1648"/>
  <c r="H1664"/>
  <c r="H1680"/>
  <c r="H1696"/>
  <c r="H1712"/>
  <c r="H1728"/>
  <c r="H1744"/>
  <c r="H1760"/>
  <c r="H1776"/>
  <c r="H1792"/>
  <c r="H1809"/>
  <c r="H1825"/>
  <c r="H1841"/>
  <c r="H1857"/>
  <c r="H1873"/>
  <c r="H1889"/>
  <c r="H1905"/>
  <c r="H1921"/>
  <c r="H1937"/>
  <c r="H1953"/>
  <c r="H1969"/>
  <c r="H821"/>
  <c r="H837"/>
  <c r="H853"/>
  <c r="H869"/>
  <c r="H885"/>
  <c r="H904"/>
  <c r="H920"/>
  <c r="H936"/>
  <c r="H952"/>
  <c r="H968"/>
  <c r="H984"/>
  <c r="H1000"/>
  <c r="H1016"/>
  <c r="H1032"/>
  <c r="H1048"/>
  <c r="H1064"/>
  <c r="H1081"/>
  <c r="H1097"/>
  <c r="H1113"/>
  <c r="H1129"/>
  <c r="H1145"/>
  <c r="H1161"/>
  <c r="H1177"/>
  <c r="H1193"/>
  <c r="H1209"/>
  <c r="H1225"/>
  <c r="H1241"/>
  <c r="H1347"/>
  <c r="H1379"/>
  <c r="H1429"/>
  <c r="H1451"/>
  <c r="H1467"/>
  <c r="H1483"/>
  <c r="H1499"/>
  <c r="H1515"/>
  <c r="H1531"/>
  <c r="H1547"/>
  <c r="H1563"/>
  <c r="H1579"/>
  <c r="H1595"/>
  <c r="H1611"/>
  <c r="H1627"/>
  <c r="H1643"/>
  <c r="H1659"/>
  <c r="H1675"/>
  <c r="H1691"/>
  <c r="H1707"/>
  <c r="H1723"/>
  <c r="H1739"/>
  <c r="H1755"/>
  <c r="H1771"/>
  <c r="H1787"/>
  <c r="H1804"/>
  <c r="H1820"/>
  <c r="H1836"/>
  <c r="H1852"/>
  <c r="H1868"/>
  <c r="H1884"/>
  <c r="H1900"/>
  <c r="H1916"/>
  <c r="H1932"/>
  <c r="H1948"/>
  <c r="H1964"/>
  <c r="H816"/>
  <c r="H832"/>
  <c r="H848"/>
  <c r="H864"/>
  <c r="H880"/>
  <c r="H898"/>
  <c r="H915"/>
  <c r="H931"/>
  <c r="H947"/>
  <c r="H963"/>
  <c r="H979"/>
  <c r="H995"/>
  <c r="H1011"/>
  <c r="H1027"/>
  <c r="H1043"/>
  <c r="H1059"/>
  <c r="H1075"/>
  <c r="H1092"/>
  <c r="H1108"/>
  <c r="H1124"/>
  <c r="H1140"/>
  <c r="H1156"/>
  <c r="H1172"/>
  <c r="H1188"/>
  <c r="H1204"/>
  <c r="H1220"/>
  <c r="H1236"/>
  <c r="H415"/>
  <c r="H431"/>
  <c r="H1395"/>
  <c r="H2532"/>
  <c r="H2569"/>
  <c r="H2585"/>
  <c r="H2601"/>
  <c r="H2617"/>
  <c r="H2633"/>
  <c r="H2649"/>
  <c r="H2665"/>
  <c r="H2681"/>
  <c r="H2697"/>
  <c r="H2713"/>
  <c r="H2726"/>
  <c r="H2742"/>
  <c r="H2758"/>
  <c r="H2774"/>
  <c r="H2790"/>
  <c r="H2806"/>
  <c r="H2326"/>
  <c r="H2342"/>
  <c r="H2358"/>
  <c r="H2374"/>
  <c r="H2390"/>
  <c r="H2406"/>
  <c r="H2422"/>
  <c r="H2438"/>
  <c r="H2454"/>
  <c r="H2470"/>
  <c r="H2486"/>
  <c r="H2502"/>
  <c r="H2518"/>
  <c r="H2297"/>
  <c r="H2313"/>
  <c r="H2206"/>
  <c r="H2222"/>
  <c r="H2238"/>
  <c r="H2254"/>
  <c r="H2270"/>
  <c r="H2286"/>
  <c r="H1993"/>
  <c r="H2009"/>
  <c r="H2025"/>
  <c r="H2041"/>
  <c r="H2057"/>
  <c r="H2073"/>
  <c r="H2089"/>
  <c r="H2105"/>
  <c r="H2121"/>
  <c r="H2137"/>
  <c r="H2153"/>
  <c r="H2169"/>
  <c r="H2185"/>
  <c r="H1256"/>
  <c r="H1272"/>
  <c r="H1288"/>
  <c r="H1305"/>
  <c r="H1321"/>
  <c r="H1337"/>
  <c r="H1353"/>
  <c r="H1369"/>
  <c r="H1389"/>
  <c r="H1419"/>
  <c r="H1435"/>
  <c r="H1343"/>
  <c r="H1375"/>
  <c r="H1425"/>
  <c r="H1449"/>
  <c r="H1465"/>
  <c r="H1481"/>
  <c r="H1497"/>
  <c r="H1513"/>
  <c r="H1529"/>
  <c r="H1545"/>
  <c r="H1561"/>
  <c r="H1577"/>
  <c r="H1593"/>
  <c r="H1609"/>
  <c r="H1625"/>
  <c r="H1641"/>
  <c r="H1657"/>
  <c r="H1673"/>
  <c r="H1689"/>
  <c r="H1705"/>
  <c r="H1721"/>
  <c r="H1737"/>
  <c r="H1753"/>
  <c r="H1769"/>
  <c r="H1785"/>
  <c r="H1802"/>
  <c r="H1818"/>
  <c r="H1834"/>
  <c r="H1850"/>
  <c r="H1866"/>
  <c r="H1882"/>
  <c r="H1898"/>
  <c r="H1914"/>
  <c r="H1930"/>
  <c r="H1946"/>
  <c r="H1962"/>
  <c r="H1978"/>
  <c r="H830"/>
  <c r="H846"/>
  <c r="H862"/>
  <c r="H878"/>
  <c r="H896"/>
  <c r="H913"/>
  <c r="H929"/>
  <c r="H945"/>
  <c r="H961"/>
  <c r="H977"/>
  <c r="H993"/>
  <c r="H1009"/>
  <c r="H1025"/>
  <c r="H1041"/>
  <c r="H1057"/>
  <c r="H1073"/>
  <c r="H1090"/>
  <c r="H1106"/>
  <c r="H1122"/>
  <c r="H1138"/>
  <c r="H1154"/>
  <c r="H1170"/>
  <c r="H1186"/>
  <c r="H1202"/>
  <c r="H1218"/>
  <c r="H1234"/>
  <c r="H413"/>
  <c r="H429"/>
  <c r="H1391"/>
  <c r="H1420"/>
  <c r="H1436"/>
  <c r="H1452"/>
  <c r="H1468"/>
  <c r="H1484"/>
  <c r="H1500"/>
  <c r="H1516"/>
  <c r="H1532"/>
  <c r="H1548"/>
  <c r="H1564"/>
  <c r="H1580"/>
  <c r="H1596"/>
  <c r="H1612"/>
  <c r="H1628"/>
  <c r="H1644"/>
  <c r="H1660"/>
  <c r="H1676"/>
  <c r="H1692"/>
  <c r="H1708"/>
  <c r="H1724"/>
  <c r="H1740"/>
  <c r="H1756"/>
  <c r="H1772"/>
  <c r="H1788"/>
  <c r="H1805"/>
  <c r="H1821"/>
  <c r="H1837"/>
  <c r="H1853"/>
  <c r="H1869"/>
  <c r="H1885"/>
  <c r="H1901"/>
  <c r="H1917"/>
  <c r="H1933"/>
  <c r="H1949"/>
  <c r="H1965"/>
  <c r="H817"/>
  <c r="H833"/>
  <c r="H849"/>
  <c r="H865"/>
  <c r="H881"/>
  <c r="H899"/>
  <c r="H916"/>
  <c r="H932"/>
  <c r="H948"/>
  <c r="H964"/>
  <c r="H980"/>
  <c r="H996"/>
  <c r="H1012"/>
  <c r="H1028"/>
  <c r="H1044"/>
  <c r="H1060"/>
  <c r="H1077"/>
  <c r="H1093"/>
  <c r="H1109"/>
  <c r="H1125"/>
  <c r="H1141"/>
  <c r="H1157"/>
  <c r="H1173"/>
  <c r="H1189"/>
  <c r="H1205"/>
  <c r="H1221"/>
  <c r="H1237"/>
  <c r="H1339"/>
  <c r="H1371"/>
  <c r="H1421"/>
  <c r="H1447"/>
  <c r="H1463"/>
  <c r="H1479"/>
  <c r="H1495"/>
  <c r="H1511"/>
  <c r="H1527"/>
  <c r="H1543"/>
  <c r="H1559"/>
  <c r="H1575"/>
  <c r="H1591"/>
  <c r="H1607"/>
  <c r="H1623"/>
  <c r="H1639"/>
  <c r="H1655"/>
  <c r="H1671"/>
  <c r="H1687"/>
  <c r="H1703"/>
  <c r="H1719"/>
  <c r="H1735"/>
  <c r="H1751"/>
  <c r="H1767"/>
  <c r="H1783"/>
  <c r="H1800"/>
  <c r="H1816"/>
  <c r="H1832"/>
  <c r="H1848"/>
  <c r="H1864"/>
  <c r="H1880"/>
  <c r="H1896"/>
  <c r="H1912"/>
  <c r="H1928"/>
  <c r="H1944"/>
  <c r="H1960"/>
  <c r="H1976"/>
  <c r="H828"/>
  <c r="H844"/>
  <c r="H860"/>
  <c r="H876"/>
  <c r="H894"/>
  <c r="H911"/>
  <c r="H927"/>
  <c r="H943"/>
  <c r="H959"/>
  <c r="H975"/>
  <c r="H991"/>
  <c r="H1007"/>
  <c r="H1023"/>
  <c r="H1039"/>
  <c r="H1055"/>
  <c r="H1071"/>
  <c r="H1088"/>
  <c r="H1104"/>
  <c r="H1120"/>
  <c r="H1136"/>
  <c r="H1152"/>
  <c r="H1168"/>
  <c r="H1184"/>
  <c r="H1200"/>
  <c r="H1216"/>
  <c r="H1240"/>
  <c r="H435"/>
  <c r="H1422"/>
  <c r="H1438"/>
  <c r="H1454"/>
  <c r="H1470"/>
  <c r="H1486"/>
  <c r="H1502"/>
  <c r="H1518"/>
  <c r="H1534"/>
  <c r="H1550"/>
  <c r="H1566"/>
  <c r="H1582"/>
  <c r="H1598"/>
  <c r="H1614"/>
  <c r="H1630"/>
  <c r="H1646"/>
  <c r="H1662"/>
  <c r="H1678"/>
  <c r="H1694"/>
  <c r="H1710"/>
  <c r="H1726"/>
  <c r="H1742"/>
  <c r="H1758"/>
  <c r="H1774"/>
  <c r="H1790"/>
  <c r="H1807"/>
  <c r="H1823"/>
  <c r="H1839"/>
  <c r="H1855"/>
  <c r="H1871"/>
  <c r="H1887"/>
  <c r="H1903"/>
  <c r="H1919"/>
  <c r="H1935"/>
  <c r="H1951"/>
  <c r="H1967"/>
  <c r="H819"/>
  <c r="H835"/>
  <c r="H851"/>
  <c r="H867"/>
  <c r="H883"/>
  <c r="H902"/>
  <c r="H918"/>
  <c r="H934"/>
  <c r="H950"/>
  <c r="H966"/>
  <c r="H982"/>
  <c r="H998"/>
  <c r="H1014"/>
  <c r="H1030"/>
  <c r="H1046"/>
  <c r="H1062"/>
  <c r="H1079"/>
  <c r="H1095"/>
  <c r="H1111"/>
  <c r="H1127"/>
  <c r="H1565"/>
  <c r="H1597"/>
  <c r="H1629"/>
  <c r="H1661"/>
  <c r="H1693"/>
  <c r="H1717"/>
  <c r="H1733"/>
  <c r="H1749"/>
  <c r="H1765"/>
  <c r="H1781"/>
  <c r="H1798"/>
  <c r="H1814"/>
  <c r="H1830"/>
  <c r="H1846"/>
  <c r="H1862"/>
  <c r="H1878"/>
  <c r="H1894"/>
  <c r="H1910"/>
  <c r="H1926"/>
  <c r="H1942"/>
  <c r="H1958"/>
  <c r="H1974"/>
  <c r="H826"/>
  <c r="H842"/>
  <c r="H858"/>
  <c r="H874"/>
  <c r="H892"/>
  <c r="H909"/>
  <c r="H925"/>
  <c r="H941"/>
  <c r="H957"/>
  <c r="H973"/>
  <c r="H989"/>
  <c r="H1005"/>
  <c r="H1021"/>
  <c r="H1037"/>
  <c r="H1053"/>
  <c r="H1069"/>
  <c r="H1086"/>
  <c r="H1102"/>
  <c r="H1118"/>
  <c r="H1134"/>
  <c r="H1150"/>
  <c r="H1166"/>
  <c r="H1182"/>
  <c r="H1198"/>
  <c r="H1214"/>
  <c r="H1230"/>
  <c r="H1246"/>
  <c r="H425"/>
  <c r="H1383"/>
  <c r="H1415"/>
  <c r="H1432"/>
  <c r="H1448"/>
  <c r="H1464"/>
  <c r="H1480"/>
  <c r="H1496"/>
  <c r="H1512"/>
  <c r="H1528"/>
  <c r="H1544"/>
  <c r="H1560"/>
  <c r="H1576"/>
  <c r="H1592"/>
  <c r="H1608"/>
  <c r="H1624"/>
  <c r="H1640"/>
  <c r="H1656"/>
  <c r="H1672"/>
  <c r="H1688"/>
  <c r="H1704"/>
  <c r="H1720"/>
  <c r="H1736"/>
  <c r="H1752"/>
  <c r="H1768"/>
  <c r="H1784"/>
  <c r="H1801"/>
  <c r="H1817"/>
  <c r="H1833"/>
  <c r="H1849"/>
  <c r="H1865"/>
  <c r="H1881"/>
  <c r="H1897"/>
  <c r="H1913"/>
  <c r="H1929"/>
  <c r="H1945"/>
  <c r="H1961"/>
  <c r="H1977"/>
  <c r="H829"/>
  <c r="H845"/>
  <c r="H861"/>
  <c r="H877"/>
  <c r="H895"/>
  <c r="H912"/>
  <c r="H928"/>
  <c r="H944"/>
  <c r="H960"/>
  <c r="H976"/>
  <c r="H992"/>
  <c r="H1008"/>
  <c r="H1024"/>
  <c r="H1040"/>
  <c r="H1056"/>
  <c r="H1072"/>
  <c r="H1089"/>
  <c r="H1105"/>
  <c r="H1121"/>
  <c r="H1137"/>
  <c r="H1153"/>
  <c r="H1169"/>
  <c r="H1185"/>
  <c r="H1201"/>
  <c r="H1217"/>
  <c r="H1233"/>
  <c r="H1331"/>
  <c r="H1363"/>
  <c r="H1409"/>
  <c r="H1443"/>
  <c r="H1459"/>
  <c r="H1475"/>
  <c r="H1491"/>
  <c r="H1507"/>
  <c r="H1523"/>
  <c r="H1539"/>
  <c r="H1555"/>
  <c r="H1571"/>
  <c r="H1587"/>
  <c r="H1603"/>
  <c r="H1619"/>
  <c r="H1635"/>
  <c r="H1651"/>
  <c r="H1667"/>
  <c r="H1683"/>
  <c r="H1699"/>
  <c r="H1715"/>
  <c r="H1731"/>
  <c r="H1747"/>
  <c r="H1763"/>
  <c r="H1779"/>
  <c r="H1796"/>
  <c r="H1812"/>
  <c r="H1828"/>
  <c r="H1844"/>
  <c r="H1860"/>
  <c r="H1876"/>
  <c r="H1892"/>
  <c r="H1908"/>
  <c r="H1924"/>
  <c r="H1940"/>
  <c r="H1956"/>
  <c r="H1972"/>
  <c r="H824"/>
  <c r="H840"/>
  <c r="H856"/>
  <c r="H872"/>
  <c r="H889"/>
  <c r="H907"/>
  <c r="H923"/>
  <c r="H939"/>
  <c r="H955"/>
  <c r="H971"/>
  <c r="H987"/>
  <c r="H1003"/>
  <c r="H1019"/>
  <c r="H1035"/>
  <c r="H1051"/>
  <c r="H1067"/>
  <c r="H1084"/>
  <c r="H1100"/>
  <c r="H1116"/>
  <c r="H1132"/>
  <c r="H1148"/>
  <c r="H1164"/>
  <c r="H1180"/>
  <c r="H1196"/>
  <c r="H1212"/>
  <c r="H1228"/>
  <c r="H1244"/>
  <c r="H423"/>
  <c r="H439"/>
  <c r="H1411"/>
  <c r="H2557"/>
  <c r="H2577"/>
  <c r="H2593"/>
  <c r="H2609"/>
  <c r="H2625"/>
  <c r="H2641"/>
  <c r="H2657"/>
  <c r="H2673"/>
  <c r="H2689"/>
  <c r="H2705"/>
  <c r="H2721"/>
  <c r="H2734"/>
  <c r="H2750"/>
  <c r="H2766"/>
  <c r="H2782"/>
  <c r="H2798"/>
  <c r="H2814"/>
  <c r="H2334"/>
  <c r="H2350"/>
  <c r="H2366"/>
  <c r="H2382"/>
  <c r="H2398"/>
  <c r="H2414"/>
  <c r="H2430"/>
  <c r="H2446"/>
  <c r="H2462"/>
  <c r="H2478"/>
  <c r="H2494"/>
  <c r="H2510"/>
  <c r="H2526"/>
  <c r="H2305"/>
  <c r="H2321"/>
  <c r="H2214"/>
  <c r="H2230"/>
  <c r="H2246"/>
  <c r="H2262"/>
  <c r="H2278"/>
  <c r="H1985"/>
  <c r="H2001"/>
  <c r="H2017"/>
  <c r="H2033"/>
  <c r="H2049"/>
  <c r="H2065"/>
  <c r="H2081"/>
  <c r="H2097"/>
  <c r="H2113"/>
  <c r="H2129"/>
  <c r="H2145"/>
  <c r="H2161"/>
  <c r="H2177"/>
  <c r="H2193"/>
  <c r="H1264"/>
  <c r="H1280"/>
  <c r="H1296"/>
  <c r="H1313"/>
  <c r="H1329"/>
  <c r="H1345"/>
  <c r="H1361"/>
  <c r="H1377"/>
  <c r="H1405"/>
  <c r="H1427"/>
  <c r="H1327"/>
  <c r="H1359"/>
  <c r="H1401"/>
  <c r="H1441"/>
  <c r="H1457"/>
  <c r="H1473"/>
  <c r="H1489"/>
  <c r="H1505"/>
  <c r="H1521"/>
  <c r="H1537"/>
  <c r="H1553"/>
  <c r="H1569"/>
  <c r="H1585"/>
  <c r="H1601"/>
  <c r="H1617"/>
  <c r="H1633"/>
  <c r="H1649"/>
  <c r="H1665"/>
  <c r="H1681"/>
  <c r="H1697"/>
  <c r="H1713"/>
  <c r="H1729"/>
  <c r="H1745"/>
  <c r="H1761"/>
  <c r="H1777"/>
  <c r="H1794"/>
  <c r="H1810"/>
  <c r="H1826"/>
  <c r="H1842"/>
  <c r="H1858"/>
  <c r="H1874"/>
  <c r="H1890"/>
  <c r="H1906"/>
  <c r="H1922"/>
  <c r="H1938"/>
  <c r="H1954"/>
  <c r="H1970"/>
  <c r="H822"/>
  <c r="H838"/>
  <c r="H854"/>
  <c r="H870"/>
  <c r="H886"/>
  <c r="H905"/>
  <c r="H921"/>
  <c r="H937"/>
  <c r="H953"/>
  <c r="H969"/>
  <c r="H985"/>
  <c r="H1001"/>
  <c r="H1017"/>
  <c r="H1033"/>
  <c r="H1049"/>
  <c r="H1065"/>
  <c r="H1082"/>
  <c r="H1098"/>
  <c r="H1114"/>
  <c r="H1130"/>
  <c r="H1146"/>
  <c r="H1162"/>
  <c r="H1178"/>
  <c r="H1194"/>
  <c r="H1210"/>
  <c r="H1226"/>
  <c r="H1242"/>
  <c r="H421"/>
  <c r="H437"/>
  <c r="H1407"/>
  <c r="H1428"/>
  <c r="H1444"/>
  <c r="H1460"/>
  <c r="H1476"/>
  <c r="H1492"/>
  <c r="H1508"/>
  <c r="H1524"/>
  <c r="H1540"/>
  <c r="H1556"/>
  <c r="H1572"/>
  <c r="H1588"/>
  <c r="H1604"/>
  <c r="H1620"/>
  <c r="H1636"/>
  <c r="H1652"/>
  <c r="H1668"/>
  <c r="H1684"/>
  <c r="H1700"/>
  <c r="H1716"/>
  <c r="H1732"/>
  <c r="H1748"/>
  <c r="H1764"/>
  <c r="H1780"/>
  <c r="H1797"/>
  <c r="H1813"/>
  <c r="H1829"/>
  <c r="H1845"/>
  <c r="H1861"/>
  <c r="H1877"/>
  <c r="H1893"/>
  <c r="H1909"/>
  <c r="H1925"/>
  <c r="H1941"/>
  <c r="H1957"/>
  <c r="H1973"/>
  <c r="H825"/>
  <c r="H841"/>
  <c r="H857"/>
  <c r="H873"/>
  <c r="H890"/>
  <c r="H908"/>
  <c r="H924"/>
  <c r="H940"/>
  <c r="H956"/>
  <c r="H972"/>
  <c r="H988"/>
  <c r="H1004"/>
  <c r="H1020"/>
  <c r="H1036"/>
  <c r="H1052"/>
  <c r="H1068"/>
  <c r="H1085"/>
  <c r="H1101"/>
  <c r="H1117"/>
  <c r="H1133"/>
  <c r="H1149"/>
  <c r="H1165"/>
  <c r="H1181"/>
  <c r="H1197"/>
  <c r="H1213"/>
  <c r="H1229"/>
  <c r="H1323"/>
  <c r="H1355"/>
  <c r="H1393"/>
  <c r="H1437"/>
  <c r="H1455"/>
  <c r="H1471"/>
  <c r="H1487"/>
  <c r="H1503"/>
  <c r="H1519"/>
  <c r="H1535"/>
  <c r="H1551"/>
  <c r="H1567"/>
  <c r="H1583"/>
  <c r="H1599"/>
  <c r="H1615"/>
  <c r="H1631"/>
  <c r="H1647"/>
  <c r="H1663"/>
  <c r="H1679"/>
  <c r="H1695"/>
  <c r="H1711"/>
  <c r="H1727"/>
  <c r="H1743"/>
  <c r="H1759"/>
  <c r="H1775"/>
  <c r="H1791"/>
  <c r="H1808"/>
  <c r="H1824"/>
  <c r="H1840"/>
  <c r="H1856"/>
  <c r="H1872"/>
  <c r="H1888"/>
  <c r="H1904"/>
  <c r="H1920"/>
  <c r="H1936"/>
  <c r="H1952"/>
  <c r="H1968"/>
  <c r="H820"/>
  <c r="H836"/>
  <c r="H852"/>
  <c r="H868"/>
  <c r="H884"/>
  <c r="H903"/>
  <c r="H919"/>
  <c r="H935"/>
  <c r="H951"/>
  <c r="H967"/>
  <c r="H983"/>
  <c r="H999"/>
  <c r="H1015"/>
  <c r="H1031"/>
  <c r="H1047"/>
  <c r="H1063"/>
  <c r="H1080"/>
  <c r="H1096"/>
  <c r="H1112"/>
  <c r="H1128"/>
  <c r="H1144"/>
  <c r="H1160"/>
  <c r="H1176"/>
  <c r="H1192"/>
  <c r="H1208"/>
  <c r="H1224"/>
  <c r="H419"/>
  <c r="H1403"/>
  <c r="H1430"/>
  <c r="H1446"/>
  <c r="H1462"/>
  <c r="H1478"/>
  <c r="H1494"/>
  <c r="H1510"/>
  <c r="H1526"/>
  <c r="H1542"/>
  <c r="H1558"/>
  <c r="H1574"/>
  <c r="H1590"/>
  <c r="H1606"/>
  <c r="H1622"/>
  <c r="H1638"/>
  <c r="H1654"/>
  <c r="H1670"/>
  <c r="H1686"/>
  <c r="H1702"/>
  <c r="H1718"/>
  <c r="H1734"/>
  <c r="H1750"/>
  <c r="H1766"/>
  <c r="H1782"/>
  <c r="H1799"/>
  <c r="H1815"/>
  <c r="H1831"/>
  <c r="H1847"/>
  <c r="H1863"/>
  <c r="H1879"/>
  <c r="H1895"/>
  <c r="H1911"/>
  <c r="H1927"/>
  <c r="H1943"/>
  <c r="H1959"/>
  <c r="H1975"/>
  <c r="H827"/>
  <c r="H843"/>
  <c r="H859"/>
  <c r="H875"/>
  <c r="H893"/>
  <c r="H910"/>
  <c r="H926"/>
  <c r="H942"/>
  <c r="H958"/>
  <c r="H974"/>
  <c r="H990"/>
  <c r="H1006"/>
  <c r="H1022"/>
  <c r="H1038"/>
  <c r="H1054"/>
  <c r="H1070"/>
  <c r="H1087"/>
  <c r="H1103"/>
  <c r="H1119"/>
  <c r="H1135"/>
  <c r="H1151"/>
  <c r="H1167"/>
  <c r="H1183"/>
  <c r="H1199"/>
  <c r="H1215"/>
  <c r="H1231"/>
  <c r="H416"/>
  <c r="H438"/>
  <c r="H455"/>
  <c r="H471"/>
  <c r="H487"/>
  <c r="H503"/>
  <c r="H519"/>
  <c r="H535"/>
  <c r="H551"/>
  <c r="H567"/>
  <c r="H583"/>
  <c r="H599"/>
  <c r="H615"/>
  <c r="H631"/>
  <c r="H647"/>
  <c r="H663"/>
  <c r="H679"/>
  <c r="H1159"/>
  <c r="H1191"/>
  <c r="H1223"/>
  <c r="H424"/>
  <c r="H463"/>
  <c r="H495"/>
  <c r="H527"/>
  <c r="H559"/>
  <c r="H591"/>
  <c r="H623"/>
  <c r="H655"/>
  <c r="H687"/>
  <c r="H703"/>
  <c r="H719"/>
  <c r="H735"/>
  <c r="H751"/>
  <c r="H767"/>
  <c r="H783"/>
  <c r="H799"/>
  <c r="H315"/>
  <c r="H331"/>
  <c r="H347"/>
  <c r="H363"/>
  <c r="H379"/>
  <c r="H395"/>
  <c r="H293"/>
  <c r="H184"/>
  <c r="H35"/>
  <c r="H48"/>
  <c r="H84"/>
  <c r="H265"/>
  <c r="H219"/>
  <c r="H251"/>
  <c r="H125"/>
  <c r="H163"/>
  <c r="H179"/>
  <c r="H9"/>
  <c r="H41"/>
  <c r="H75"/>
  <c r="H260"/>
  <c r="H214"/>
  <c r="H246"/>
  <c r="H120"/>
  <c r="H432"/>
  <c r="H452"/>
  <c r="H468"/>
  <c r="H484"/>
  <c r="H500"/>
  <c r="H516"/>
  <c r="H532"/>
  <c r="H548"/>
  <c r="H564"/>
  <c r="H580"/>
  <c r="H596"/>
  <c r="H612"/>
  <c r="H628"/>
  <c r="H644"/>
  <c r="H660"/>
  <c r="H676"/>
  <c r="H692"/>
  <c r="H708"/>
  <c r="H724"/>
  <c r="H740"/>
  <c r="H756"/>
  <c r="H772"/>
  <c r="H788"/>
  <c r="H804"/>
  <c r="H320"/>
  <c r="H336"/>
  <c r="H352"/>
  <c r="H368"/>
  <c r="H384"/>
  <c r="H400"/>
  <c r="H305"/>
  <c r="H194"/>
  <c r="H25"/>
  <c r="H58"/>
  <c r="H89"/>
  <c r="H275"/>
  <c r="H229"/>
  <c r="H103"/>
  <c r="H135"/>
  <c r="H298"/>
  <c r="H189"/>
  <c r="H20"/>
  <c r="H61"/>
  <c r="H270"/>
  <c r="H97"/>
  <c r="H136"/>
  <c r="H414"/>
  <c r="H434"/>
  <c r="H453"/>
  <c r="H469"/>
  <c r="H485"/>
  <c r="H501"/>
  <c r="H517"/>
  <c r="H533"/>
  <c r="H549"/>
  <c r="H565"/>
  <c r="H581"/>
  <c r="H597"/>
  <c r="H613"/>
  <c r="H629"/>
  <c r="H645"/>
  <c r="H661"/>
  <c r="H677"/>
  <c r="H693"/>
  <c r="H709"/>
  <c r="H725"/>
  <c r="H741"/>
  <c r="H757"/>
  <c r="H773"/>
  <c r="H789"/>
  <c r="H805"/>
  <c r="H321"/>
  <c r="H337"/>
  <c r="H353"/>
  <c r="H369"/>
  <c r="H385"/>
  <c r="H401"/>
  <c r="H307"/>
  <c r="H196"/>
  <c r="H27"/>
  <c r="H60"/>
  <c r="H92"/>
  <c r="H277"/>
  <c r="H231"/>
  <c r="H105"/>
  <c r="H137"/>
  <c r="H302"/>
  <c r="H191"/>
  <c r="H22"/>
  <c r="H55"/>
  <c r="H86"/>
  <c r="H272"/>
  <c r="H226"/>
  <c r="H100"/>
  <c r="H140"/>
  <c r="H442"/>
  <c r="H458"/>
  <c r="H474"/>
  <c r="H490"/>
  <c r="H506"/>
  <c r="H522"/>
  <c r="H538"/>
  <c r="H554"/>
  <c r="H570"/>
  <c r="H586"/>
  <c r="H602"/>
  <c r="H618"/>
  <c r="H634"/>
  <c r="H650"/>
  <c r="H666"/>
  <c r="H682"/>
  <c r="H698"/>
  <c r="H714"/>
  <c r="H730"/>
  <c r="H746"/>
  <c r="H762"/>
  <c r="H778"/>
  <c r="H794"/>
  <c r="H810"/>
  <c r="H326"/>
  <c r="H342"/>
  <c r="H358"/>
  <c r="H374"/>
  <c r="H390"/>
  <c r="H406"/>
  <c r="H174"/>
  <c r="H4"/>
  <c r="H39"/>
  <c r="H70"/>
  <c r="H255"/>
  <c r="H287"/>
  <c r="H241"/>
  <c r="H115"/>
  <c r="H147"/>
  <c r="H169"/>
  <c r="H201"/>
  <c r="H32"/>
  <c r="H65"/>
  <c r="H207"/>
  <c r="H282"/>
  <c r="H236"/>
  <c r="H110"/>
  <c r="H142"/>
  <c r="H148"/>
  <c r="H262"/>
  <c r="H248"/>
  <c r="H146"/>
  <c r="H88"/>
  <c r="H244"/>
  <c r="H134"/>
  <c r="H93"/>
  <c r="H130"/>
  <c r="H411"/>
  <c r="H1387"/>
  <c r="H1426"/>
  <c r="H1442"/>
  <c r="H1458"/>
  <c r="H1474"/>
  <c r="H1490"/>
  <c r="H1506"/>
  <c r="H1522"/>
  <c r="H1538"/>
  <c r="H1554"/>
  <c r="H1570"/>
  <c r="H1586"/>
  <c r="H1602"/>
  <c r="H1618"/>
  <c r="H1634"/>
  <c r="H1650"/>
  <c r="H1666"/>
  <c r="H1682"/>
  <c r="H1698"/>
  <c r="H1714"/>
  <c r="H1730"/>
  <c r="H1746"/>
  <c r="H1762"/>
  <c r="H1778"/>
  <c r="H1795"/>
  <c r="H1811"/>
  <c r="H1827"/>
  <c r="H1843"/>
  <c r="H1859"/>
  <c r="H1875"/>
  <c r="H1891"/>
  <c r="H1907"/>
  <c r="H1923"/>
  <c r="H1939"/>
  <c r="H1955"/>
  <c r="H1971"/>
  <c r="H823"/>
  <c r="H839"/>
  <c r="H855"/>
  <c r="H871"/>
  <c r="H888"/>
  <c r="H906"/>
  <c r="H922"/>
  <c r="H938"/>
  <c r="H954"/>
  <c r="H970"/>
  <c r="H986"/>
  <c r="H1002"/>
  <c r="H1018"/>
  <c r="H1034"/>
  <c r="H1050"/>
  <c r="H1066"/>
  <c r="H1083"/>
  <c r="H1099"/>
  <c r="H1115"/>
  <c r="H1131"/>
  <c r="H1147"/>
  <c r="H1163"/>
  <c r="H1179"/>
  <c r="H1195"/>
  <c r="H1211"/>
  <c r="H1227"/>
  <c r="H412"/>
  <c r="H430"/>
  <c r="H451"/>
  <c r="H467"/>
  <c r="H483"/>
  <c r="H499"/>
  <c r="H515"/>
  <c r="H531"/>
  <c r="H547"/>
  <c r="H563"/>
  <c r="H579"/>
  <c r="H595"/>
  <c r="H611"/>
  <c r="H627"/>
  <c r="H643"/>
  <c r="H659"/>
  <c r="H675"/>
  <c r="H691"/>
  <c r="H707"/>
  <c r="H723"/>
  <c r="H739"/>
  <c r="H755"/>
  <c r="H771"/>
  <c r="H787"/>
  <c r="H803"/>
  <c r="H319"/>
  <c r="H335"/>
  <c r="H351"/>
  <c r="H367"/>
  <c r="H383"/>
  <c r="H399"/>
  <c r="H303"/>
  <c r="H192"/>
  <c r="H23"/>
  <c r="H56"/>
  <c r="H87"/>
  <c r="H273"/>
  <c r="H227"/>
  <c r="H101"/>
  <c r="H133"/>
  <c r="H296"/>
  <c r="H187"/>
  <c r="H18"/>
  <c r="H49"/>
  <c r="H81"/>
  <c r="H268"/>
  <c r="H222"/>
  <c r="H96"/>
  <c r="H132"/>
  <c r="H440"/>
  <c r="H456"/>
  <c r="H472"/>
  <c r="H488"/>
  <c r="H504"/>
  <c r="H520"/>
  <c r="H536"/>
  <c r="H552"/>
  <c r="H568"/>
  <c r="H584"/>
  <c r="H600"/>
  <c r="H616"/>
  <c r="H632"/>
  <c r="H648"/>
  <c r="H664"/>
  <c r="H680"/>
  <c r="H696"/>
  <c r="H712"/>
  <c r="H728"/>
  <c r="H744"/>
  <c r="H760"/>
  <c r="H776"/>
  <c r="H792"/>
  <c r="H808"/>
  <c r="H324"/>
  <c r="H340"/>
  <c r="H356"/>
  <c r="H372"/>
  <c r="H388"/>
  <c r="H404"/>
  <c r="H170"/>
  <c r="H202"/>
  <c r="H37"/>
  <c r="H66"/>
  <c r="H208"/>
  <c r="H283"/>
  <c r="H237"/>
  <c r="H111"/>
  <c r="H143"/>
  <c r="H308"/>
  <c r="H197"/>
  <c r="H28"/>
  <c r="H69"/>
  <c r="H286"/>
  <c r="H122"/>
  <c r="H1235"/>
  <c r="H418"/>
  <c r="H441"/>
  <c r="H457"/>
  <c r="H473"/>
  <c r="H489"/>
  <c r="H505"/>
  <c r="H521"/>
  <c r="H537"/>
  <c r="H553"/>
  <c r="H569"/>
  <c r="H585"/>
  <c r="H601"/>
  <c r="H617"/>
  <c r="H633"/>
  <c r="H649"/>
  <c r="H665"/>
  <c r="H681"/>
  <c r="H697"/>
  <c r="H713"/>
  <c r="H729"/>
  <c r="H745"/>
  <c r="H761"/>
  <c r="H777"/>
  <c r="H793"/>
  <c r="H809"/>
  <c r="H325"/>
  <c r="H341"/>
  <c r="H357"/>
  <c r="H373"/>
  <c r="H389"/>
  <c r="H405"/>
  <c r="H172"/>
  <c r="H204"/>
  <c r="H11"/>
  <c r="H68"/>
  <c r="H253"/>
  <c r="H285"/>
  <c r="H239"/>
  <c r="H113"/>
  <c r="H145"/>
  <c r="H310"/>
  <c r="H199"/>
  <c r="H30"/>
  <c r="H63"/>
  <c r="H52"/>
  <c r="H280"/>
  <c r="H234"/>
  <c r="H108"/>
  <c r="H159"/>
  <c r="H446"/>
  <c r="H462"/>
  <c r="H478"/>
  <c r="H494"/>
  <c r="H510"/>
  <c r="H526"/>
  <c r="H542"/>
  <c r="H558"/>
  <c r="H574"/>
  <c r="H590"/>
  <c r="H606"/>
  <c r="H622"/>
  <c r="H638"/>
  <c r="H654"/>
  <c r="H670"/>
  <c r="H686"/>
  <c r="H702"/>
  <c r="H718"/>
  <c r="H734"/>
  <c r="H750"/>
  <c r="H766"/>
  <c r="H782"/>
  <c r="H798"/>
  <c r="H814"/>
  <c r="H330"/>
  <c r="H346"/>
  <c r="H362"/>
  <c r="H378"/>
  <c r="H394"/>
  <c r="H291"/>
  <c r="H182"/>
  <c r="H34"/>
  <c r="H46"/>
  <c r="H78"/>
  <c r="H263"/>
  <c r="H217"/>
  <c r="H249"/>
  <c r="H123"/>
  <c r="H161"/>
  <c r="H177"/>
  <c r="H6"/>
  <c r="H13"/>
  <c r="H73"/>
  <c r="H274"/>
  <c r="H102"/>
  <c r="H51"/>
  <c r="H106"/>
  <c r="H614"/>
  <c r="H662"/>
  <c r="H694"/>
  <c r="H726"/>
  <c r="H758"/>
  <c r="H790"/>
  <c r="H806"/>
  <c r="H338"/>
  <c r="H370"/>
  <c r="H402"/>
  <c r="H198"/>
  <c r="H62"/>
  <c r="H279"/>
  <c r="H107"/>
  <c r="H304"/>
  <c r="H193"/>
  <c r="H57"/>
  <c r="H228"/>
  <c r="H278"/>
  <c r="H1143"/>
  <c r="H1175"/>
  <c r="H1207"/>
  <c r="H1245"/>
  <c r="H447"/>
  <c r="H479"/>
  <c r="H511"/>
  <c r="H543"/>
  <c r="H575"/>
  <c r="H607"/>
  <c r="H639"/>
  <c r="H671"/>
  <c r="H695"/>
  <c r="H711"/>
  <c r="H727"/>
  <c r="H743"/>
  <c r="H759"/>
  <c r="H775"/>
  <c r="H791"/>
  <c r="H807"/>
  <c r="H323"/>
  <c r="H339"/>
  <c r="H355"/>
  <c r="H371"/>
  <c r="H387"/>
  <c r="H403"/>
  <c r="H312"/>
  <c r="H200"/>
  <c r="H31"/>
  <c r="H64"/>
  <c r="H53"/>
  <c r="H281"/>
  <c r="H235"/>
  <c r="H109"/>
  <c r="H141"/>
  <c r="H306"/>
  <c r="H195"/>
  <c r="H26"/>
  <c r="H59"/>
  <c r="H90"/>
  <c r="H276"/>
  <c r="H230"/>
  <c r="H104"/>
  <c r="H144"/>
  <c r="H444"/>
  <c r="H460"/>
  <c r="H476"/>
  <c r="H492"/>
  <c r="H508"/>
  <c r="H524"/>
  <c r="H540"/>
  <c r="H556"/>
  <c r="H572"/>
  <c r="H588"/>
  <c r="H604"/>
  <c r="H620"/>
  <c r="H636"/>
  <c r="H652"/>
  <c r="H668"/>
  <c r="H684"/>
  <c r="H700"/>
  <c r="H716"/>
  <c r="H732"/>
  <c r="H748"/>
  <c r="H764"/>
  <c r="H780"/>
  <c r="H796"/>
  <c r="H812"/>
  <c r="H328"/>
  <c r="H344"/>
  <c r="H360"/>
  <c r="H376"/>
  <c r="H392"/>
  <c r="H408"/>
  <c r="H178"/>
  <c r="H7"/>
  <c r="H40"/>
  <c r="H74"/>
  <c r="H259"/>
  <c r="H213"/>
  <c r="H245"/>
  <c r="H119"/>
  <c r="H157"/>
  <c r="H173"/>
  <c r="H205"/>
  <c r="H12"/>
  <c r="H82"/>
  <c r="H224"/>
  <c r="H138"/>
  <c r="H1243"/>
  <c r="H422"/>
  <c r="H445"/>
  <c r="H461"/>
  <c r="H477"/>
  <c r="H493"/>
  <c r="H509"/>
  <c r="H525"/>
  <c r="H541"/>
  <c r="H557"/>
  <c r="H573"/>
  <c r="H589"/>
  <c r="H605"/>
  <c r="H621"/>
  <c r="H637"/>
  <c r="H653"/>
  <c r="H669"/>
  <c r="H685"/>
  <c r="H701"/>
  <c r="H717"/>
  <c r="H733"/>
  <c r="H749"/>
  <c r="H765"/>
  <c r="H781"/>
  <c r="H797"/>
  <c r="H813"/>
  <c r="H329"/>
  <c r="H345"/>
  <c r="H361"/>
  <c r="H377"/>
  <c r="H393"/>
  <c r="H409"/>
  <c r="H180"/>
  <c r="H8"/>
  <c r="H42"/>
  <c r="H76"/>
  <c r="H261"/>
  <c r="H215"/>
  <c r="H247"/>
  <c r="H121"/>
  <c r="H158"/>
  <c r="H175"/>
  <c r="H5"/>
  <c r="H14"/>
  <c r="H71"/>
  <c r="H256"/>
  <c r="H288"/>
  <c r="H242"/>
  <c r="H116"/>
  <c r="H428"/>
  <c r="H450"/>
  <c r="H466"/>
  <c r="H482"/>
  <c r="H498"/>
  <c r="H514"/>
  <c r="H530"/>
  <c r="H546"/>
  <c r="H562"/>
  <c r="H578"/>
  <c r="H594"/>
  <c r="H610"/>
  <c r="H626"/>
  <c r="H642"/>
  <c r="H658"/>
  <c r="H674"/>
  <c r="H690"/>
  <c r="H706"/>
  <c r="H722"/>
  <c r="H738"/>
  <c r="H754"/>
  <c r="H770"/>
  <c r="H786"/>
  <c r="H802"/>
  <c r="H318"/>
  <c r="H334"/>
  <c r="H350"/>
  <c r="H366"/>
  <c r="H382"/>
  <c r="H398"/>
  <c r="H301"/>
  <c r="H190"/>
  <c r="H21"/>
  <c r="H54"/>
  <c r="H83"/>
  <c r="H271"/>
  <c r="H225"/>
  <c r="H99"/>
  <c r="H131"/>
  <c r="H294"/>
  <c r="H185"/>
  <c r="H17"/>
  <c r="H43"/>
  <c r="H79"/>
  <c r="H266"/>
  <c r="H220"/>
  <c r="H150"/>
  <c r="H126"/>
  <c r="H164"/>
  <c r="H77"/>
  <c r="H216"/>
  <c r="H114"/>
  <c r="H162"/>
  <c r="H212"/>
  <c r="H118"/>
  <c r="H128"/>
  <c r="H232"/>
  <c r="H1232"/>
  <c r="H427"/>
  <c r="H1418"/>
  <c r="H1434"/>
  <c r="H1450"/>
  <c r="H1466"/>
  <c r="H1482"/>
  <c r="H1498"/>
  <c r="H1514"/>
  <c r="H1530"/>
  <c r="H1546"/>
  <c r="H1562"/>
  <c r="H1578"/>
  <c r="H1594"/>
  <c r="H1610"/>
  <c r="H1626"/>
  <c r="H1642"/>
  <c r="H1658"/>
  <c r="H1674"/>
  <c r="H1690"/>
  <c r="H1706"/>
  <c r="H1722"/>
  <c r="H1738"/>
  <c r="H1754"/>
  <c r="H1770"/>
  <c r="H3517"/>
  <c r="H1803"/>
  <c r="H1819"/>
  <c r="H1835"/>
  <c r="H1851"/>
  <c r="H1867"/>
  <c r="H1883"/>
  <c r="H1899"/>
  <c r="H1915"/>
  <c r="H1931"/>
  <c r="H1947"/>
  <c r="H1963"/>
  <c r="H1979"/>
  <c r="H831"/>
  <c r="H847"/>
  <c r="H863"/>
  <c r="H879"/>
  <c r="H897"/>
  <c r="H914"/>
  <c r="H930"/>
  <c r="H946"/>
  <c r="H962"/>
  <c r="H978"/>
  <c r="H994"/>
  <c r="H1010"/>
  <c r="H1026"/>
  <c r="H1042"/>
  <c r="H1058"/>
  <c r="H1074"/>
  <c r="H1091"/>
  <c r="H1107"/>
  <c r="H1123"/>
  <c r="H1139"/>
  <c r="H1155"/>
  <c r="H1171"/>
  <c r="H1187"/>
  <c r="H1203"/>
  <c r="H1219"/>
  <c r="H1239"/>
  <c r="H420"/>
  <c r="H443"/>
  <c r="H459"/>
  <c r="H475"/>
  <c r="H491"/>
  <c r="H507"/>
  <c r="H523"/>
  <c r="H539"/>
  <c r="H555"/>
  <c r="H571"/>
  <c r="H587"/>
  <c r="H603"/>
  <c r="H619"/>
  <c r="H635"/>
  <c r="H651"/>
  <c r="H667"/>
  <c r="H683"/>
  <c r="H699"/>
  <c r="H715"/>
  <c r="H731"/>
  <c r="H747"/>
  <c r="H763"/>
  <c r="H779"/>
  <c r="H795"/>
  <c r="H811"/>
  <c r="H327"/>
  <c r="H343"/>
  <c r="H359"/>
  <c r="H375"/>
  <c r="H391"/>
  <c r="H407"/>
  <c r="H176"/>
  <c r="H33"/>
  <c r="H15"/>
  <c r="H72"/>
  <c r="H257"/>
  <c r="H211"/>
  <c r="H243"/>
  <c r="H117"/>
  <c r="H149"/>
  <c r="H171"/>
  <c r="H203"/>
  <c r="H38"/>
  <c r="H67"/>
  <c r="H209"/>
  <c r="H284"/>
  <c r="H238"/>
  <c r="H112"/>
  <c r="H166"/>
  <c r="H448"/>
  <c r="H464"/>
  <c r="H480"/>
  <c r="H496"/>
  <c r="H512"/>
  <c r="H528"/>
  <c r="H544"/>
  <c r="H560"/>
  <c r="H576"/>
  <c r="H592"/>
  <c r="H608"/>
  <c r="H624"/>
  <c r="H640"/>
  <c r="H656"/>
  <c r="H672"/>
  <c r="H688"/>
  <c r="H704"/>
  <c r="H720"/>
  <c r="H736"/>
  <c r="H752"/>
  <c r="H768"/>
  <c r="H784"/>
  <c r="H800"/>
  <c r="H316"/>
  <c r="H332"/>
  <c r="H348"/>
  <c r="H364"/>
  <c r="H380"/>
  <c r="H396"/>
  <c r="H295"/>
  <c r="H186"/>
  <c r="H36"/>
  <c r="H44"/>
  <c r="H85"/>
  <c r="H267"/>
  <c r="H221"/>
  <c r="H151"/>
  <c r="H127"/>
  <c r="H290"/>
  <c r="H181"/>
  <c r="H10"/>
  <c r="H45"/>
  <c r="H254"/>
  <c r="H240"/>
  <c r="H160"/>
  <c r="H1247"/>
  <c r="H426"/>
  <c r="H449"/>
  <c r="H465"/>
  <c r="H481"/>
  <c r="H497"/>
  <c r="H513"/>
  <c r="H529"/>
  <c r="H545"/>
  <c r="H561"/>
  <c r="H577"/>
  <c r="H593"/>
  <c r="H609"/>
  <c r="H625"/>
  <c r="H641"/>
  <c r="H657"/>
  <c r="H673"/>
  <c r="H689"/>
  <c r="H705"/>
  <c r="H721"/>
  <c r="H737"/>
  <c r="H753"/>
  <c r="H769"/>
  <c r="H785"/>
  <c r="H801"/>
  <c r="H317"/>
  <c r="H333"/>
  <c r="H349"/>
  <c r="H365"/>
  <c r="H381"/>
  <c r="H397"/>
  <c r="H297"/>
  <c r="H188"/>
  <c r="H19"/>
  <c r="H50"/>
  <c r="H80"/>
  <c r="H269"/>
  <c r="H223"/>
  <c r="H98"/>
  <c r="H129"/>
  <c r="H292"/>
  <c r="H183"/>
  <c r="H16"/>
  <c r="H47"/>
  <c r="H91"/>
  <c r="H264"/>
  <c r="H218"/>
  <c r="H250"/>
  <c r="H124"/>
  <c r="H436"/>
  <c r="H454"/>
  <c r="H470"/>
  <c r="H486"/>
  <c r="H502"/>
  <c r="H518"/>
  <c r="H534"/>
  <c r="H550"/>
  <c r="H566"/>
  <c r="H582"/>
  <c r="H598"/>
  <c r="H630"/>
  <c r="H646"/>
  <c r="H678"/>
  <c r="H710"/>
  <c r="H742"/>
  <c r="H774"/>
  <c r="H322"/>
  <c r="H354"/>
  <c r="H386"/>
  <c r="H309"/>
  <c r="H29"/>
  <c r="H94"/>
  <c r="H233"/>
  <c r="H139"/>
  <c r="H24"/>
  <c r="H258"/>
  <c r="H156"/>
  <c r="H167"/>
</calcChain>
</file>

<file path=xl/sharedStrings.xml><?xml version="1.0" encoding="utf-8"?>
<sst xmlns="http://schemas.openxmlformats.org/spreadsheetml/2006/main" count="10139" uniqueCount="6827">
  <si>
    <t>客户关系管理（第二版）</t>
  </si>
  <si>
    <t>邵兵家</t>
  </si>
  <si>
    <t>商务谈判（第2版）</t>
  </si>
  <si>
    <t>白锐</t>
  </si>
  <si>
    <t>经济法概论（第2版）</t>
  </si>
  <si>
    <t>物流市场营销</t>
  </si>
  <si>
    <t>园林景观手绘效果图表现技法</t>
  </si>
  <si>
    <t>于英丽</t>
  </si>
  <si>
    <t>证券投资学（第2版）</t>
  </si>
  <si>
    <t>刘德红</t>
  </si>
  <si>
    <t>设计史</t>
  </si>
  <si>
    <t>明兰</t>
  </si>
  <si>
    <t>王卫国</t>
  </si>
  <si>
    <t>李娜</t>
  </si>
  <si>
    <t>现代商务英语写作</t>
  </si>
  <si>
    <t>心理健康教育</t>
  </si>
  <si>
    <t>大学生职业生涯规划与就业指导</t>
  </si>
  <si>
    <t>胡山林</t>
  </si>
  <si>
    <t>餐厅服务与管理（第2版）</t>
  </si>
  <si>
    <t>谢民</t>
  </si>
  <si>
    <t>王秋明</t>
  </si>
  <si>
    <t>导游技巧与模拟导游（第二版）</t>
  </si>
  <si>
    <t>窦志萍</t>
  </si>
  <si>
    <t>导游业务</t>
  </si>
  <si>
    <t>中国旅游地理</t>
  </si>
  <si>
    <t>设计素描</t>
  </si>
  <si>
    <t>设计色彩</t>
  </si>
  <si>
    <t>手绘插画设计表现</t>
  </si>
  <si>
    <t>盛希希</t>
  </si>
  <si>
    <t>素描</t>
  </si>
  <si>
    <t>银行会计</t>
  </si>
  <si>
    <t>会计基础</t>
  </si>
  <si>
    <t>王新玲、李孔月、康丽</t>
  </si>
  <si>
    <t>孔庆林、李国兰</t>
  </si>
  <si>
    <t>初级会计学习题集</t>
  </si>
  <si>
    <t>财务报表分析（第2版）</t>
  </si>
  <si>
    <t>郭雪萌</t>
  </si>
  <si>
    <t>梁文涛</t>
  </si>
  <si>
    <t>预算会计</t>
  </si>
  <si>
    <t>蒋国发</t>
  </si>
  <si>
    <t>政府与非营利组织会计</t>
  </si>
  <si>
    <t>财政与税收（第3版）</t>
  </si>
  <si>
    <t>国际结算（第2版）</t>
  </si>
  <si>
    <t>国际金融学（第2版）</t>
  </si>
  <si>
    <t>电子商务概论（第2版）</t>
  </si>
  <si>
    <t>国际商法（第2版）</t>
  </si>
  <si>
    <t>罗清和、鲁志国</t>
  </si>
  <si>
    <t>经济学基础教程（第2版）</t>
  </si>
  <si>
    <t>李军</t>
  </si>
  <si>
    <t>管理学原理与实务</t>
  </si>
  <si>
    <t>企业危机管理案例教程</t>
  </si>
  <si>
    <t>企业文化（第2版）</t>
  </si>
  <si>
    <t>网络营销</t>
  </si>
  <si>
    <t>信息资源管理</t>
  </si>
  <si>
    <t>毛基业、郭迅华、朱岩、陈国青</t>
  </si>
  <si>
    <t>陈文伟</t>
  </si>
  <si>
    <t>管理信息系统</t>
  </si>
  <si>
    <t>电子商务概论（第3版）</t>
  </si>
  <si>
    <t>电子商务概论</t>
  </si>
  <si>
    <t>方美琪</t>
  </si>
  <si>
    <t>电子商务技术基础（第2版）</t>
  </si>
  <si>
    <t>张宝明、文燕平、陈梅梅</t>
  </si>
  <si>
    <t>条形码</t>
    <phoneticPr fontId="2" type="noConversion"/>
  </si>
  <si>
    <t>ISBN</t>
  </si>
  <si>
    <t>书名</t>
  </si>
  <si>
    <t>作者</t>
  </si>
  <si>
    <t>定价</t>
  </si>
  <si>
    <t>出版日期</t>
  </si>
  <si>
    <t>韩良智</t>
  </si>
  <si>
    <t>计算机网络应用技术</t>
  </si>
  <si>
    <t>影印</t>
  </si>
  <si>
    <t>周华任</t>
  </si>
  <si>
    <t>应用统计学</t>
  </si>
  <si>
    <t>刘军</t>
  </si>
  <si>
    <t>赵更生</t>
  </si>
  <si>
    <t>李兴、刘晓宇</t>
  </si>
  <si>
    <t>杨诺</t>
  </si>
  <si>
    <t>王宁、杨宝容</t>
  </si>
  <si>
    <t>高思</t>
  </si>
  <si>
    <t>陈薇</t>
  </si>
  <si>
    <t>张乐鉴、张茫茫、赵晨</t>
  </si>
  <si>
    <t>Flash二维动画设计与制作</t>
  </si>
  <si>
    <t>动画分镜头设计</t>
  </si>
  <si>
    <t>动画概论</t>
  </si>
  <si>
    <t>动画运动规律</t>
  </si>
  <si>
    <t>汽车专业英语</t>
  </si>
  <si>
    <t>刘伟</t>
  </si>
  <si>
    <t>房地产开发与经营</t>
  </si>
  <si>
    <t>李雪梅</t>
  </si>
  <si>
    <t>计量经济学</t>
  </si>
  <si>
    <t>潘春跃、杨晓宇、钟可、叶一军</t>
  </si>
  <si>
    <t>冲突管理</t>
  </si>
  <si>
    <t>万涛</t>
  </si>
  <si>
    <t>石建勋</t>
  </si>
  <si>
    <t>现代质量管理学（第三版）</t>
  </si>
  <si>
    <t>龚益鸣</t>
  </si>
  <si>
    <t>王关义、刘益、刘彤、李治堂</t>
  </si>
  <si>
    <t>企业经营模拟原理及ERP沙盘实训教程</t>
  </si>
  <si>
    <t>刘洪玉 刘丽 主编 马晓琳 董晓东 白晶 副主编</t>
  </si>
  <si>
    <t>企业伦理与文化(第二版）</t>
  </si>
  <si>
    <t>叶陈刚</t>
  </si>
  <si>
    <t>梅强</t>
  </si>
  <si>
    <t>赖朝安</t>
  </si>
  <si>
    <t>战略人力资源管理</t>
  </si>
  <si>
    <t>杨百寅、韩翼</t>
  </si>
  <si>
    <t>企业成长管理学：理念、思路与方法</t>
  </si>
  <si>
    <t>雷家骕、王兆华、尹航</t>
  </si>
  <si>
    <t>企业文化（第二版）</t>
  </si>
  <si>
    <t>张德、潘文君</t>
  </si>
  <si>
    <t>跨国公司管理</t>
  </si>
  <si>
    <t>袁林</t>
  </si>
  <si>
    <t>于惊涛、肖贵蓉</t>
  </si>
  <si>
    <t>项目管理</t>
  </si>
  <si>
    <t>企业文化与CI策划（第四版）</t>
  </si>
  <si>
    <t>张德 吴剑平</t>
  </si>
  <si>
    <t>商品学（第二版）</t>
  </si>
  <si>
    <t>赵苏</t>
  </si>
  <si>
    <t>投资项目评估（第2版）</t>
  </si>
  <si>
    <t>苏益</t>
  </si>
  <si>
    <t>企业管理</t>
  </si>
  <si>
    <t>林光</t>
  </si>
  <si>
    <t>管理学原理</t>
  </si>
  <si>
    <t>组织行为学（第二版）</t>
  </si>
  <si>
    <t>张德、陈国权</t>
  </si>
  <si>
    <t>武艳、张晓锋、张静</t>
  </si>
  <si>
    <t>邹辉霞</t>
  </si>
  <si>
    <t>陈树文</t>
  </si>
  <si>
    <t>客户关系管理</t>
  </si>
  <si>
    <t>林建宗</t>
  </si>
  <si>
    <t>傅永刚、陈树文</t>
  </si>
  <si>
    <t>张雪莹</t>
  </si>
  <si>
    <t>组织理论与设计（第10版）</t>
  </si>
  <si>
    <t>[美]理查德·L.达夫特</t>
  </si>
  <si>
    <t>现代生产管理学（第三版）</t>
  </si>
  <si>
    <t>潘家轺</t>
  </si>
  <si>
    <t>品牌管理</t>
  </si>
  <si>
    <t>庞守林</t>
  </si>
  <si>
    <t>吴忠、朱君璇、曹红苹、夏志杰等</t>
  </si>
  <si>
    <t>商务与管理沟通</t>
  </si>
  <si>
    <t>舒晓楠、吴磊、于海燕、林巍等</t>
  </si>
  <si>
    <t>李时椿</t>
  </si>
  <si>
    <t>刘平、张海玉、金环、徐彦</t>
  </si>
  <si>
    <t>陈国海</t>
  </si>
  <si>
    <t>管理学原理：领域、层次与过程（第2版）</t>
  </si>
  <si>
    <t>张智光、蔡志坚、谢煜等</t>
  </si>
  <si>
    <t>商务谈判实务</t>
  </si>
  <si>
    <t>王新玲、郑文昭、马雪文</t>
  </si>
  <si>
    <t>财务管理</t>
  </si>
  <si>
    <t>财务软件实用教程（用友ERP-U8版）</t>
  </si>
  <si>
    <t>孙莲香</t>
  </si>
  <si>
    <t>王永贵</t>
  </si>
  <si>
    <t>刘钧</t>
  </si>
  <si>
    <t>工程项目管理</t>
  </si>
  <si>
    <t>叶枫、吴清、严小丽</t>
  </si>
  <si>
    <t>公司并购与重组</t>
  </si>
  <si>
    <t>朱宝宪</t>
  </si>
  <si>
    <t>公司理财</t>
  </si>
  <si>
    <t>梁莱歆</t>
  </si>
  <si>
    <t>管理沟通</t>
  </si>
  <si>
    <t>孙健敏</t>
  </si>
  <si>
    <t>管理理论与实务（第2版）</t>
  </si>
  <si>
    <t>赵丽芬、葛建新、张淑君等</t>
  </si>
  <si>
    <t>管理学基础</t>
  </si>
  <si>
    <t>管理运筹学</t>
  </si>
  <si>
    <t>茹少峰</t>
  </si>
  <si>
    <t>万后芬等</t>
  </si>
  <si>
    <t>顾元勋</t>
  </si>
  <si>
    <t>企业生产运作管理（第2版）</t>
  </si>
  <si>
    <t>张国梁</t>
  </si>
  <si>
    <t>张德</t>
  </si>
  <si>
    <t>企业战略管理</t>
  </si>
  <si>
    <t>龚荒</t>
  </si>
  <si>
    <t>牛国良</t>
  </si>
  <si>
    <t>企业资源计划（ERP）</t>
  </si>
  <si>
    <t>郑称德</t>
  </si>
  <si>
    <t>程国卿、吉国力</t>
  </si>
  <si>
    <t>商务谈判</t>
  </si>
  <si>
    <t>杨晶</t>
  </si>
  <si>
    <t>商务英语：工商管理知识精要</t>
  </si>
  <si>
    <t>狄瑞鹏</t>
  </si>
  <si>
    <t>生产运作管理</t>
  </si>
  <si>
    <t>投资学</t>
  </si>
  <si>
    <t>现代城市管理概论</t>
  </si>
  <si>
    <t>王志锋、蔡方</t>
  </si>
  <si>
    <t>现代企业管理</t>
  </si>
  <si>
    <t>项目管理（第2版）</t>
  </si>
  <si>
    <t>销售管理</t>
  </si>
  <si>
    <t>行政管理学</t>
  </si>
  <si>
    <t>曾维涛</t>
  </si>
  <si>
    <t>战略管理</t>
  </si>
  <si>
    <t>张旭、易学东、刘海潮</t>
  </si>
  <si>
    <t>战略管理：理论与方法</t>
  </si>
  <si>
    <t>王昶</t>
  </si>
  <si>
    <t>知识管理：原理与应用（第2版）</t>
  </si>
  <si>
    <t>廖开际</t>
  </si>
  <si>
    <t>陈运涛</t>
  </si>
  <si>
    <t>质量管理学（第2版）</t>
  </si>
  <si>
    <t>刘广第</t>
  </si>
  <si>
    <t>曾江洪</t>
  </si>
  <si>
    <t>陈国权</t>
  </si>
  <si>
    <t>非政府组织管理：结构、功能与制度</t>
  </si>
  <si>
    <t>刘志欣、孙莉莉、杨洪刚</t>
  </si>
  <si>
    <t>中国公共管理案例（第三辑）</t>
  </si>
  <si>
    <t>清华大学公共管理学院中国公共管理案例中心</t>
  </si>
  <si>
    <t>公共管理学</t>
  </si>
  <si>
    <t>社会保障理论与实务（第三版）</t>
  </si>
  <si>
    <t>曹现强、王佃利</t>
  </si>
  <si>
    <t>电子政务理论与实践</t>
  </si>
  <si>
    <t>孟庆国</t>
  </si>
  <si>
    <t>公共部门人力资源管理（第2版）</t>
  </si>
  <si>
    <t>赵曼、陈全明、张广科</t>
  </si>
  <si>
    <t>张创新</t>
  </si>
  <si>
    <t>社会保障学</t>
  </si>
  <si>
    <t>盖锐等</t>
  </si>
  <si>
    <t>余明阳</t>
  </si>
  <si>
    <t>管理科学——运用Spreadsheet建模和求解(第2版)</t>
  </si>
  <si>
    <t>丁以中</t>
  </si>
  <si>
    <t>ERP沙盘模拟原理与实训</t>
  </si>
  <si>
    <t>张前</t>
  </si>
  <si>
    <t>物料管理入门（第7版）</t>
  </si>
  <si>
    <t>[加] 托尼.阿诺德 (J.R. Tony Arnold)、[美] 斯蒂芬.查普曼 (Stephen N. Chapman)、[加] 洛伊德.克莱夫 (Lloyd M. Clive)</t>
  </si>
  <si>
    <t>运筹学解题指导（第2版）</t>
  </si>
  <si>
    <t>信息系统分析与设计实践教程</t>
  </si>
  <si>
    <t>汤宗健 梁革英 韦琳娜</t>
  </si>
  <si>
    <t>黄超 李丽 孙爱香等编著</t>
  </si>
  <si>
    <t>信息系统工程项目管理教程</t>
  </si>
  <si>
    <t>符长青 明仲</t>
  </si>
  <si>
    <t>管理统计学</t>
  </si>
  <si>
    <t>王宏新、陈烜</t>
  </si>
  <si>
    <t>互联网信息资源检索与利用（第3版）</t>
  </si>
  <si>
    <t>符绍宏、雷菊霞、邓瑞丰、 高冉</t>
  </si>
  <si>
    <t>运筹学教程（第四版）</t>
  </si>
  <si>
    <t>胡运权 主 编，郭耀煌 副主编</t>
  </si>
  <si>
    <t>统计学原理</t>
  </si>
  <si>
    <t>范慧敏、王斌、贾美芹、李睿</t>
  </si>
  <si>
    <t>运筹学（第4版）本科版</t>
  </si>
  <si>
    <t>《运筹学》教材编写组</t>
  </si>
  <si>
    <t>运筹学（第4版）</t>
  </si>
  <si>
    <t>胡奇英</t>
  </si>
  <si>
    <t>戴劲、刘晶</t>
  </si>
  <si>
    <t>英语 （听说模块II）</t>
  </si>
  <si>
    <t>武蕊、钱毅、周军艳</t>
  </si>
  <si>
    <t>微观经济学</t>
  </si>
  <si>
    <t>花芳</t>
  </si>
  <si>
    <t>现代管理学概论（第三版）</t>
  </si>
  <si>
    <t>叶苏东</t>
  </si>
  <si>
    <t>杜栋</t>
  </si>
  <si>
    <t>张士玉</t>
  </si>
  <si>
    <t>马张华</t>
  </si>
  <si>
    <t>运筹学导论（第9版）</t>
  </si>
  <si>
    <t>黎群</t>
  </si>
  <si>
    <t>王玲</t>
  </si>
  <si>
    <t>国际贸易实务</t>
  </si>
  <si>
    <t>国际贸易实务——原理、范例与案例</t>
  </si>
  <si>
    <t>杨新房 陈琦</t>
  </si>
  <si>
    <t>国际贸易理论与政策</t>
  </si>
  <si>
    <t>国际贸易单证</t>
  </si>
  <si>
    <t>国际经贸英语实务（双语教材）</t>
  </si>
  <si>
    <t>周锦、刘畅唱</t>
  </si>
  <si>
    <t>国际结算：理论·实务·案例（双语教材）（第二版）</t>
  </si>
  <si>
    <t>国际贸易</t>
  </si>
  <si>
    <t>国际金融</t>
  </si>
  <si>
    <t>国际贸易理论与实务</t>
  </si>
  <si>
    <t>王丽萍、李创</t>
  </si>
  <si>
    <t>国际商务英文与函电</t>
  </si>
  <si>
    <t>林涛、姜丽</t>
  </si>
  <si>
    <t>国际结算实训教程</t>
  </si>
  <si>
    <t>秦定、徐明、罗小力、王茜</t>
  </si>
  <si>
    <t>国际商法</t>
  </si>
  <si>
    <t>谢桂梅</t>
  </si>
  <si>
    <t>进出口贸易实务</t>
  </si>
  <si>
    <t>国际贸易地理（第2版）</t>
  </si>
  <si>
    <t>于志达</t>
  </si>
  <si>
    <t>中国对外贸易（第2版）</t>
  </si>
  <si>
    <t>徐复</t>
  </si>
  <si>
    <t>外贸单证实务</t>
  </si>
  <si>
    <t>电子贸易（第2版）</t>
  </si>
  <si>
    <t>注册电子贸易师认证培训教材编委</t>
  </si>
  <si>
    <t>国际结算</t>
  </si>
  <si>
    <t>王学龙</t>
  </si>
  <si>
    <t>国际结算（英文版）</t>
  </si>
  <si>
    <t>秦定</t>
  </si>
  <si>
    <t>国际经济学(第8版)</t>
  </si>
  <si>
    <t>卜伟</t>
  </si>
  <si>
    <t>赵亚平</t>
  </si>
  <si>
    <t>国际贸易单证实务</t>
  </si>
  <si>
    <t>国际贸易概论</t>
  </si>
  <si>
    <t>陈岩</t>
  </si>
  <si>
    <t>刘重力等</t>
  </si>
  <si>
    <t>盛洪昌</t>
  </si>
  <si>
    <t>崔玮</t>
  </si>
  <si>
    <t>国际商法教程（双语案例）</t>
  </si>
  <si>
    <t>曲天明、陈萌萌、于晋、陈建云</t>
  </si>
  <si>
    <t>国际商务谈判</t>
  </si>
  <si>
    <t>国际投资</t>
  </si>
  <si>
    <t>杜奇华</t>
  </si>
  <si>
    <t>张兵</t>
  </si>
  <si>
    <t>实用国际贸易地理</t>
  </si>
  <si>
    <t>陶应虎、顾晓燕</t>
  </si>
  <si>
    <t>外贸英语</t>
  </si>
  <si>
    <t>谢毅斌</t>
  </si>
  <si>
    <t>新编国际贸易实务（第2版）</t>
  </si>
  <si>
    <t>华欣、张雪莹、陈国武</t>
  </si>
  <si>
    <t>财务管理（第2版）</t>
  </si>
  <si>
    <t>王晓光</t>
  </si>
  <si>
    <t>公共财政学</t>
  </si>
  <si>
    <t>郝凤霞、阮青松</t>
  </si>
  <si>
    <t>财政学（第3版）</t>
  </si>
  <si>
    <t>林致远、邓子基</t>
  </si>
  <si>
    <t>财务管理学</t>
  </si>
  <si>
    <t>财政学</t>
  </si>
  <si>
    <t>匡小平</t>
  </si>
  <si>
    <t>财政学（第2版）</t>
  </si>
  <si>
    <t>陈昌龙</t>
  </si>
  <si>
    <t>蒋屏</t>
  </si>
  <si>
    <t>李现宗</t>
  </si>
  <si>
    <t>基础会计</t>
  </si>
  <si>
    <t>荆娴、杨阳、徐荣华、季侃 编著</t>
  </si>
  <si>
    <t>中级财务会计</t>
  </si>
  <si>
    <t>公司理财（第二版）</t>
  </si>
  <si>
    <t>会计学原理</t>
  </si>
  <si>
    <t>会计学基础（第11版）</t>
  </si>
  <si>
    <t>郝振平</t>
  </si>
  <si>
    <t>会计综合实验教程</t>
  </si>
  <si>
    <t>王秀芬</t>
  </si>
  <si>
    <t>财务会计（第9版）</t>
  </si>
  <si>
    <t>高级财务管理</t>
  </si>
  <si>
    <t>财务报告分析实训</t>
  </si>
  <si>
    <t>王淑萍、王蓉</t>
  </si>
  <si>
    <t>税法</t>
  </si>
  <si>
    <t>会计学</t>
  </si>
  <si>
    <t>李相志</t>
  </si>
  <si>
    <t>会计英语</t>
  </si>
  <si>
    <t>刘智英</t>
  </si>
  <si>
    <t>基础会计学</t>
  </si>
  <si>
    <t>会计信息系统实验教程（用友ERP-U8.72 第2版）</t>
  </si>
  <si>
    <t>王新玲、汪刚、赵婷</t>
  </si>
  <si>
    <t>会计信息系统实验教程（用友ERP-U8 V10.1版）</t>
  </si>
  <si>
    <t>王新玲、汪刚</t>
  </si>
  <si>
    <t>李长青</t>
  </si>
  <si>
    <t>财务报表分析</t>
  </si>
  <si>
    <t>财务会计学</t>
  </si>
  <si>
    <t>张功富</t>
  </si>
  <si>
    <t>李现宗、叶忠明</t>
  </si>
  <si>
    <t>成本会计学</t>
  </si>
  <si>
    <t>颜敏、王秀芬</t>
  </si>
  <si>
    <t>叶忠明、秦洪珍</t>
  </si>
  <si>
    <t>管理会计</t>
  </si>
  <si>
    <t>许金叶</t>
  </si>
  <si>
    <t>管理会计（第6版）</t>
  </si>
  <si>
    <t>会计学(第二版）</t>
  </si>
  <si>
    <t>周晓苏</t>
  </si>
  <si>
    <t>资产评估教程（第2版）</t>
  </si>
  <si>
    <t>唐建新、周娟</t>
  </si>
  <si>
    <t>用友ERP财务管理系统实验教程（U8.72版）</t>
  </si>
  <si>
    <t>王新玲、刘丽、彭飞</t>
  </si>
  <si>
    <t>用友ERP生产管理系统实验教程（U8.72版）</t>
  </si>
  <si>
    <t>张莉莉</t>
  </si>
  <si>
    <t>秦佳、王书力、黎敏、张立军</t>
  </si>
  <si>
    <t>基础会计技能训练</t>
  </si>
  <si>
    <t>高级财务会计（第3版）</t>
  </si>
  <si>
    <t>企业财务报表分析（第二版）</t>
  </si>
  <si>
    <t>张新民、钱爱民</t>
  </si>
  <si>
    <t>财务报告分析（第三版）</t>
  </si>
  <si>
    <t>王淑萍、史建梁、王蓉</t>
  </si>
  <si>
    <t>会计信息系统</t>
  </si>
  <si>
    <t>李立志</t>
  </si>
  <si>
    <t>周星梅、刘磊</t>
  </si>
  <si>
    <t>ERP沙盘企业信息化实训教程</t>
  </si>
  <si>
    <t>张庆华、刘兆军、郑雪峰</t>
  </si>
  <si>
    <t>乾惠敏、来华</t>
  </si>
  <si>
    <t>初级会计学</t>
  </si>
  <si>
    <t>财务管理（第4版）</t>
  </si>
  <si>
    <t>卢家仪、杜勇、刘新智</t>
  </si>
  <si>
    <t>孙福明、章颖薇、刘谨等</t>
  </si>
  <si>
    <t>成本会计理论与实务（第二版）</t>
  </si>
  <si>
    <t>冯浩、刘克自</t>
  </si>
  <si>
    <t>审计学原理与实务</t>
  </si>
  <si>
    <t>卞毓宁、张娟</t>
  </si>
  <si>
    <t>高级财务会计</t>
  </si>
  <si>
    <t>傅秉潇、李波、赵小明</t>
  </si>
  <si>
    <t>会计信息系统应用</t>
  </si>
  <si>
    <t>财务软件实用教程（用友T3会计信息化专版）</t>
  </si>
  <si>
    <t>许拯声</t>
  </si>
  <si>
    <t>樊行健</t>
  </si>
  <si>
    <t>肖侠</t>
  </si>
  <si>
    <t>李延喜、秦学志、张悦玫</t>
  </si>
  <si>
    <t>陈玉菁、宋良荣</t>
  </si>
  <si>
    <t>财务管理案例教程</t>
  </si>
  <si>
    <t>朱清贞等</t>
  </si>
  <si>
    <t>财务管理基础（第13版）</t>
  </si>
  <si>
    <t>[美]James C.Van Horne、John M.</t>
  </si>
  <si>
    <t>财务管理理论与实务</t>
  </si>
  <si>
    <t>刘方乐、李旭、张洪</t>
  </si>
  <si>
    <t>隋静</t>
  </si>
  <si>
    <t>财务管理实用教程</t>
  </si>
  <si>
    <t>姜彤彤、刘芳、吴修国</t>
  </si>
  <si>
    <t>财务管理系统实验教程（金蝶ERP K/3 V12.1版）</t>
  </si>
  <si>
    <t>李湘琳、张文、傅仕伟</t>
  </si>
  <si>
    <t>王欣兰</t>
  </si>
  <si>
    <t>财务管理学基础</t>
  </si>
  <si>
    <t>金颖、黄艳艳、陈玲娣、周星梅</t>
  </si>
  <si>
    <t>财务会计</t>
  </si>
  <si>
    <t>财务会计（第2版）</t>
  </si>
  <si>
    <t>朱传华</t>
  </si>
  <si>
    <t>孙万军</t>
  </si>
  <si>
    <t>财务软件应用技术（用友ERP-U8.52版）</t>
  </si>
  <si>
    <t>金铃、孙万军</t>
  </si>
  <si>
    <t>成本管理会计</t>
  </si>
  <si>
    <t>钱爱民、于守华</t>
  </si>
  <si>
    <t>成本会计模拟实训</t>
  </si>
  <si>
    <t>王思武、王会云、张娟</t>
  </si>
  <si>
    <t>会计电算化</t>
  </si>
  <si>
    <t>何日胜</t>
  </si>
  <si>
    <t>毛华扬、陈旭</t>
  </si>
  <si>
    <t>会计信息化实验教程（用友通10.2版）</t>
  </si>
  <si>
    <t>石焱</t>
  </si>
  <si>
    <t>会计信息化实用教程（用友T3会计信息化专版）</t>
  </si>
  <si>
    <t>汪刚、王新玲</t>
  </si>
  <si>
    <t>傅仕伟、李湘琳、张文、梁秒</t>
  </si>
  <si>
    <t>会计信息系统（第二版）</t>
  </si>
  <si>
    <t>付得一</t>
  </si>
  <si>
    <t>王新玲等</t>
  </si>
  <si>
    <t>会计信息系统实验教程（金蝶ERP K/3 V12.1版）</t>
  </si>
  <si>
    <t>李湘琳、傅仕伟、张文</t>
  </si>
  <si>
    <t>会计信息系统实验教程（用友ERP-U 8.61第2版）</t>
  </si>
  <si>
    <t>王新玲、陈利霞、汪刚</t>
  </si>
  <si>
    <t>会计信息系统实验教程（用友ERP-U8.72版）</t>
  </si>
  <si>
    <t>会计学（第2版）</t>
  </si>
  <si>
    <t>会计学原理（第2版）</t>
  </si>
  <si>
    <t>刘建华、黄中军、白鸥</t>
  </si>
  <si>
    <t>黄东坡、李伟、范实秋等</t>
  </si>
  <si>
    <t>杨玉红</t>
  </si>
  <si>
    <t>基础会计学（第2版）</t>
  </si>
  <si>
    <t>赵宇、李春强</t>
  </si>
  <si>
    <t>金融企业会计</t>
  </si>
  <si>
    <t>张凤卫</t>
  </si>
  <si>
    <t>丁元霖</t>
  </si>
  <si>
    <t>企业财务会计</t>
  </si>
  <si>
    <t>程婵娟</t>
  </si>
  <si>
    <t>审计理论与实务</t>
  </si>
  <si>
    <t>审计线索的特征发现</t>
  </si>
  <si>
    <t>刘汝焯、王智玉</t>
  </si>
  <si>
    <t>韩晓梅</t>
  </si>
  <si>
    <t>审计学基础</t>
  </si>
  <si>
    <t>刘雪清、封桂芹</t>
  </si>
  <si>
    <t>税收理论与实务（第二版）</t>
  </si>
  <si>
    <t>倪翔南、盖锐、翟纯红</t>
  </si>
  <si>
    <t>统计学原理与实务</t>
  </si>
  <si>
    <t>陈在余、陶应虎、罗卫国等</t>
  </si>
  <si>
    <t>新编用友ERP财务管理系统实验教程</t>
  </si>
  <si>
    <t>王新玲、赵彦龙、蒋晓燕</t>
  </si>
  <si>
    <t>新编用友ERP生产管理系统实验教程</t>
  </si>
  <si>
    <t>李旭、刘方乐</t>
  </si>
  <si>
    <t>资产评估学</t>
  </si>
  <si>
    <t>货币银行学</t>
  </si>
  <si>
    <t>王倩</t>
  </si>
  <si>
    <t>金融模拟交易实验教程</t>
  </si>
  <si>
    <t>艾蔚、袁军</t>
  </si>
  <si>
    <t>风险评估：理论、方法与应用</t>
  </si>
  <si>
    <t>资本运营概论</t>
  </si>
  <si>
    <t>曹永峰、杨俭英、孟伶云</t>
  </si>
  <si>
    <t>侯高岚</t>
  </si>
  <si>
    <t>金融学基础：金融机构、投资和管理导论（第10版）</t>
  </si>
  <si>
    <t>[美]Herbert B. Mayo</t>
  </si>
  <si>
    <t>资本运营理论与实务（第2版）</t>
  </si>
  <si>
    <t>车正红、李华、冯英娟</t>
  </si>
  <si>
    <t>风险管理概论（第3版）</t>
  </si>
  <si>
    <t>刘钧 徐晓华 刘文敬</t>
  </si>
  <si>
    <t>公司金融学</t>
  </si>
  <si>
    <t>张震、王晓华</t>
  </si>
  <si>
    <t>陆剑清</t>
  </si>
  <si>
    <t>货币金融学</t>
  </si>
  <si>
    <t>殷孟波、翟立宏、贺国生、欧阳勇、许坤</t>
  </si>
  <si>
    <t>项目投资与融资分析</t>
  </si>
  <si>
    <t>张青</t>
  </si>
  <si>
    <t>吴可</t>
  </si>
  <si>
    <t>数理金融：资产定价的原理与模型（第2版）</t>
  </si>
  <si>
    <t>郭多祚、佟孟华</t>
  </si>
  <si>
    <t>金融风险管理</t>
  </si>
  <si>
    <t>高晓燕 刘久彪</t>
  </si>
  <si>
    <t>证券市场分析</t>
  </si>
  <si>
    <t>张本照 蒋有光 汪文隽</t>
  </si>
  <si>
    <t>周佰成 等</t>
  </si>
  <si>
    <t>风险投资与私募股权教程</t>
  </si>
  <si>
    <t>李曜 张子炜</t>
  </si>
  <si>
    <t>黄志强 主编 吴平凡 副主编</t>
  </si>
  <si>
    <t>金融学</t>
  </si>
  <si>
    <t>阮加</t>
  </si>
  <si>
    <t>金融计量经济学及其软件应用</t>
  </si>
  <si>
    <t>朱顺泉</t>
  </si>
  <si>
    <t>金融市场学（第2版）</t>
  </si>
  <si>
    <t>史建平主编 官兵副主编</t>
  </si>
  <si>
    <t>保险学（第2版）</t>
  </si>
  <si>
    <t>粟芳、许谨良</t>
  </si>
  <si>
    <t>金融市场学</t>
  </si>
  <si>
    <t>金融统计分析实验教程</t>
  </si>
  <si>
    <t>李建军、左毓秀、黄昌利</t>
  </si>
  <si>
    <t>新编保险法</t>
  </si>
  <si>
    <t>彭爱美、张峰、刘淑娥</t>
  </si>
  <si>
    <t>刘铁敏</t>
  </si>
  <si>
    <t>证券投资学</t>
  </si>
  <si>
    <t>岑仲迪、顾锋娟</t>
  </si>
  <si>
    <t>刘金章</t>
  </si>
  <si>
    <t>保险营销技巧</t>
  </si>
  <si>
    <t>尹文莉、郑晓奋</t>
  </si>
  <si>
    <t>崔惠贤</t>
  </si>
  <si>
    <t>财产与责任保险</t>
  </si>
  <si>
    <t>叶蜀君</t>
  </si>
  <si>
    <t>国际金融学</t>
  </si>
  <si>
    <t>王灵华</t>
  </si>
  <si>
    <t>杜佳</t>
  </si>
  <si>
    <t>货币金融学（第2版）</t>
  </si>
  <si>
    <t>货币银行学（第二版）</t>
  </si>
  <si>
    <t>武康平</t>
  </si>
  <si>
    <t>金融工程</t>
  </si>
  <si>
    <t>李光、陈新宁、柴玉珂、汤晓阳等</t>
  </si>
  <si>
    <t>金融学概论</t>
  </si>
  <si>
    <t>肖翔</t>
  </si>
  <si>
    <t>商业银行经营管理</t>
  </si>
  <si>
    <t>迟国泰</t>
  </si>
  <si>
    <t>投资银行学</t>
  </si>
  <si>
    <t>李子白</t>
  </si>
  <si>
    <t>外汇投资学</t>
  </si>
  <si>
    <t>曲永刚等</t>
  </si>
  <si>
    <t>朴明根、邹立明、王春红等</t>
  </si>
  <si>
    <t>中央银行学</t>
  </si>
  <si>
    <t>资产评估</t>
  </si>
  <si>
    <t>秦中甫、杨录强、王颖、高丽</t>
  </si>
  <si>
    <t>政治经济学</t>
  </si>
  <si>
    <t>汤秀莲、马云泽、蒋雅文</t>
  </si>
  <si>
    <t>国际经济学基础（第3版）</t>
  </si>
  <si>
    <t>宏观经济学原理（第5版）</t>
  </si>
  <si>
    <t>微观经济学原理（第5版）</t>
  </si>
  <si>
    <t>经济学原理</t>
  </si>
  <si>
    <t>章昌裕</t>
  </si>
  <si>
    <t>经济与管理类毕业论文写作导论</t>
  </si>
  <si>
    <t>冯光明、蔡运记、冯靖雯</t>
  </si>
  <si>
    <t>农业经济学</t>
  </si>
  <si>
    <t>赵维清、姬亚岚、马锦生、王成军</t>
  </si>
  <si>
    <t>肖殿荒</t>
  </si>
  <si>
    <t>企业经营管理实务</t>
  </si>
  <si>
    <t>经济法</t>
  </si>
  <si>
    <t>公共经济学</t>
  </si>
  <si>
    <t>王宏新、张敏、蔡梦晗</t>
  </si>
  <si>
    <t>公共经济学（第3版）</t>
  </si>
  <si>
    <t>杨志勇、张馨</t>
  </si>
  <si>
    <t>李仲生</t>
  </si>
  <si>
    <t>资产评估学（第2版）</t>
  </si>
  <si>
    <t>刘迎华、鹿彦、张立俭、焦念涛、张圆、魏有广</t>
  </si>
  <si>
    <t>国际经济合作</t>
  </si>
  <si>
    <t>江沿、孙雅玲、黄锦明</t>
  </si>
  <si>
    <t>张晓庆、王玉良、王景涛</t>
  </si>
  <si>
    <t>邓力</t>
  </si>
  <si>
    <t>经济博弈论及其应用</t>
  </si>
  <si>
    <t>创业管理：企业经营模拟</t>
  </si>
  <si>
    <t>李文龙、徐湘江</t>
  </si>
  <si>
    <t>技术经济学</t>
  </si>
  <si>
    <t>陈 伟、韩斌、张凌</t>
  </si>
  <si>
    <t>宏观经济学</t>
  </si>
  <si>
    <t>宏微观经济学</t>
  </si>
  <si>
    <t>阮青松、牛小华</t>
  </si>
  <si>
    <t>微观经济学（第7版）</t>
  </si>
  <si>
    <t>罗伯特·平狄克、丹尼尔·鲁宾费</t>
  </si>
  <si>
    <t>经济法概论</t>
  </si>
  <si>
    <t>城市经济学（第二版）</t>
  </si>
  <si>
    <t>谢文蕙、邓卫</t>
  </si>
  <si>
    <t>发展经济学</t>
  </si>
  <si>
    <t>车维汉</t>
  </si>
  <si>
    <t>国际经济学基础</t>
  </si>
  <si>
    <t>[美]多米尼克·萨尔瓦多</t>
  </si>
  <si>
    <t>经济法（第2版）</t>
  </si>
  <si>
    <t>刘建铭</t>
  </si>
  <si>
    <t>李晓红</t>
  </si>
  <si>
    <t>投资经济学</t>
  </si>
  <si>
    <t>李北伟、于旭、董碧松</t>
  </si>
  <si>
    <t>胡春</t>
  </si>
  <si>
    <t>西方经济学</t>
  </si>
  <si>
    <t>杨勇</t>
  </si>
  <si>
    <t>陈建斌、郭彦丽</t>
  </si>
  <si>
    <t>韩琪</t>
  </si>
  <si>
    <t>会展场馆经营与管理</t>
  </si>
  <si>
    <t>胡平</t>
  </si>
  <si>
    <t>旅游市场调查与预测</t>
  </si>
  <si>
    <t>李享</t>
  </si>
  <si>
    <t>旅游项目策划教程</t>
  </si>
  <si>
    <t>王庆生</t>
  </si>
  <si>
    <t>酒店设计与布局</t>
  </si>
  <si>
    <t>胡亮、沈征</t>
  </si>
  <si>
    <t>酒店人力资源管理实务</t>
  </si>
  <si>
    <t>胡友宇、龚伟、王光健</t>
  </si>
  <si>
    <t>全国导游基础知识</t>
  </si>
  <si>
    <t>张东娜、范贞、刘宏申、陈洪宏</t>
  </si>
  <si>
    <t>新旅游学概论</t>
  </si>
  <si>
    <t>刘迎华、石媚山、 张圆、万蕾、张晓剑</t>
  </si>
  <si>
    <t>酒店基础知识</t>
  </si>
  <si>
    <t>孙丽钦、杜彦超、程彬、焦念涛</t>
  </si>
  <si>
    <t>旅游经济学</t>
  </si>
  <si>
    <t>民航服务礼仪（第2版）</t>
  </si>
  <si>
    <t>刘永俊、陈淑君</t>
  </si>
  <si>
    <t>中国主要旅游客源国与目的地国概况（第二版）</t>
  </si>
  <si>
    <t>张金霞 赵亮 主编 熊继红 副主编</t>
  </si>
  <si>
    <t>旅行社经营管理</t>
  </si>
  <si>
    <t>张冬冬、王丽飞、付冰</t>
  </si>
  <si>
    <t>酒店营销实务</t>
  </si>
  <si>
    <t>周显曙、丁霞、濮德锁、涂玮</t>
  </si>
  <si>
    <t>旅游市场营销</t>
  </si>
  <si>
    <t>李光瑶、石斌、刘从立、张伟萍</t>
  </si>
  <si>
    <t>王虹、耿伟</t>
  </si>
  <si>
    <t>新编实用英汉翻译实例评析（第2版）</t>
  </si>
  <si>
    <t>冯伟年 张立电、富娅琳、莫丽娅</t>
  </si>
  <si>
    <t>何福胜</t>
  </si>
  <si>
    <t>吕中舌等</t>
  </si>
  <si>
    <t>新英语教程（第四版）听说（第3册）学生用书</t>
  </si>
  <si>
    <t>李丽君</t>
  </si>
  <si>
    <t>罗立胜等</t>
  </si>
  <si>
    <t>罗承丽、罗立胜</t>
  </si>
  <si>
    <t>魏志成 余军</t>
  </si>
  <si>
    <t>汉英比较翻译教程练习（第二版）</t>
  </si>
  <si>
    <t>《高级英汉翻译理论与实践》（第三版）</t>
  </si>
  <si>
    <t>叶子南</t>
  </si>
  <si>
    <t>许建平</t>
  </si>
  <si>
    <t>英汉语篇翻译（第三版）</t>
  </si>
  <si>
    <t>李运兴</t>
  </si>
  <si>
    <t>大学英语跨文化交际教程</t>
  </si>
  <si>
    <t>严明</t>
  </si>
  <si>
    <t>纪康丽</t>
  </si>
  <si>
    <t>刘平</t>
  </si>
  <si>
    <t>金融英语</t>
  </si>
  <si>
    <t>刘菁蓉</t>
  </si>
  <si>
    <t>商务英语写作</t>
  </si>
  <si>
    <t>房玉清、马国志、鞠媛媛、黄薇等</t>
  </si>
  <si>
    <t>商务英语笔译</t>
  </si>
  <si>
    <t>边毅</t>
  </si>
  <si>
    <t>谢丹焰</t>
  </si>
  <si>
    <t>王洪亮</t>
  </si>
  <si>
    <t>束光辉</t>
  </si>
  <si>
    <t>外贸英文函电</t>
  </si>
  <si>
    <t>关国才</t>
  </si>
  <si>
    <t>董晓波</t>
  </si>
  <si>
    <t>外贸函电</t>
  </si>
  <si>
    <t>旅游电子商务</t>
  </si>
  <si>
    <t>赵立群 梁露 李伟 编著</t>
  </si>
  <si>
    <t>网络与电子商务法</t>
  </si>
  <si>
    <t>吴伟光</t>
  </si>
  <si>
    <t>电子商务概论(第3版)</t>
  </si>
  <si>
    <t>俞立平、李建忠、何玉华</t>
  </si>
  <si>
    <t>电子商务法律法规（第2版）</t>
  </si>
  <si>
    <t>严晓红、温智、罗佩华、冷荣芝</t>
  </si>
  <si>
    <t>仝新顺、雷兵、郭献强、王初建等</t>
  </si>
  <si>
    <t>祝凌曦</t>
  </si>
  <si>
    <t>刘宏</t>
  </si>
  <si>
    <t>电子商务理论与实务</t>
  </si>
  <si>
    <t>赵礼强、荆浩、魏利峰</t>
  </si>
  <si>
    <t>吴爽、张锦贤、黎军、陈小燕等</t>
  </si>
  <si>
    <t>胡燕灵、马洪娟、王英伟</t>
  </si>
  <si>
    <t>电子支付与网络银行</t>
  </si>
  <si>
    <t>信息经济学</t>
  </si>
  <si>
    <t>城市社会学</t>
  </si>
  <si>
    <t>刘珊 邱梦华 许敏 刘英瑜</t>
  </si>
  <si>
    <t>跨国公司概论</t>
  </si>
  <si>
    <t>张玮、张宇馨</t>
  </si>
  <si>
    <t>商业模式创新</t>
  </si>
  <si>
    <t>司春林</t>
  </si>
  <si>
    <t>创业基础</t>
  </si>
  <si>
    <t>奚国泉，盛海潇，吴忠</t>
  </si>
  <si>
    <t>管理学（第9版）</t>
  </si>
  <si>
    <t>[美] 理查德？L. 达夫特（Richard L. Daft）</t>
  </si>
  <si>
    <t>管理学原理与实践</t>
  </si>
  <si>
    <t>唐敬仙 滕德川 主编 于妍 郝中 刘利 副主编</t>
  </si>
  <si>
    <t>战略管理 概念部分 第13版</t>
  </si>
  <si>
    <t>创业学</t>
  </si>
  <si>
    <t>王天力、周立华、王光、张明晶、叶玮光</t>
  </si>
  <si>
    <t>管理学</t>
  </si>
  <si>
    <t>赵涛、齐二石</t>
  </si>
  <si>
    <t>管理学（第11版）</t>
  </si>
  <si>
    <t>零售业态管理</t>
  </si>
  <si>
    <t>孟利锋、刘元元、翟学智</t>
  </si>
  <si>
    <t>组织行为学</t>
  </si>
  <si>
    <t>程志超</t>
  </si>
  <si>
    <t>现代企业管理（第2版）</t>
  </si>
  <si>
    <t>运营管理</t>
  </si>
  <si>
    <t>张杰</t>
  </si>
  <si>
    <t>企业战略管理（第二版）</t>
  </si>
  <si>
    <t>徐君、李莉、王冠、李新娟</t>
  </si>
  <si>
    <t>秦勇</t>
  </si>
  <si>
    <t>质量管理</t>
  </si>
  <si>
    <t>丁宁</t>
  </si>
  <si>
    <t>杜向荣</t>
  </si>
  <si>
    <t>马桂顺</t>
  </si>
  <si>
    <t>旅游心理学基础（第二版）</t>
  </si>
  <si>
    <t>李昕、郑岩、李振东</t>
  </si>
  <si>
    <t>旅游财务管理理论与实务（第二版）</t>
  </si>
  <si>
    <t>段九利、刘方乐、白秀峰、王卉等</t>
  </si>
  <si>
    <t>茶艺指导教程</t>
  </si>
  <si>
    <t>张金霞、陈汉湘、苏甦、熊艳红等</t>
  </si>
  <si>
    <t>实用旅游英语</t>
  </si>
  <si>
    <t>黄中军、刘爱服、曲琳娜</t>
  </si>
  <si>
    <t>导游实务</t>
  </si>
  <si>
    <t>饭店督导管理</t>
  </si>
  <si>
    <t>刘纯等</t>
  </si>
  <si>
    <t>旅游管理信息系统</t>
  </si>
  <si>
    <t>杜文才、杜锋</t>
  </si>
  <si>
    <t>田里等</t>
  </si>
  <si>
    <t>旅游心理学</t>
  </si>
  <si>
    <t>马继兴、时永春、陈玉峰</t>
  </si>
  <si>
    <t>旅游学概论</t>
  </si>
  <si>
    <t>旅游英语教程</t>
  </si>
  <si>
    <t>修月祯</t>
  </si>
  <si>
    <t>旅游资源规划与开发</t>
  </si>
  <si>
    <t>高峻等</t>
  </si>
  <si>
    <t>新编饭店实用英语听说教程</t>
  </si>
  <si>
    <t>赵丽、潘素玲、陈洁</t>
  </si>
  <si>
    <t>中国经济概论（第二版）</t>
  </si>
  <si>
    <t>文化产业营销（第2版）</t>
  </si>
  <si>
    <t>蔡嘉清</t>
  </si>
  <si>
    <t>市场营销学(第二版）</t>
  </si>
  <si>
    <t>陆娟、乔娟</t>
  </si>
  <si>
    <t>市场营销学（第五版）</t>
  </si>
  <si>
    <t>吴健安、钟育赣、胡其辉</t>
  </si>
  <si>
    <t>市场营销学（第五版）精要</t>
  </si>
  <si>
    <t>营销策划（第三版）</t>
  </si>
  <si>
    <t>叶万春、叶敏</t>
  </si>
  <si>
    <t>会展文案</t>
  </si>
  <si>
    <t>许传宏</t>
  </si>
  <si>
    <t>营销学：核心概念（第5版）</t>
  </si>
  <si>
    <t>市场营销学（第2版）</t>
  </si>
  <si>
    <t>徐盛华 章征文</t>
  </si>
  <si>
    <t>冯英健</t>
  </si>
  <si>
    <t>陈文汉 陈彦章 李明武</t>
  </si>
  <si>
    <t>广告学</t>
  </si>
  <si>
    <t>田明华</t>
  </si>
  <si>
    <t>市场营销学</t>
  </si>
  <si>
    <t>邵喜武、王秀英、梁彦</t>
  </si>
  <si>
    <t>国际市场营销学（第三版）</t>
  </si>
  <si>
    <t>闫国庆、金文姬、孙琪、陈林兴、黄江伟</t>
  </si>
  <si>
    <t>国际市场营销</t>
  </si>
  <si>
    <t>实用网络营销教程</t>
  </si>
  <si>
    <t>汽车销售技术</t>
  </si>
  <si>
    <t>吴翱翔、梅玉颖、张蕊</t>
  </si>
  <si>
    <t>王维 主编，郑继兴 齐秀辉 副主编</t>
  </si>
  <si>
    <t>市场营销</t>
  </si>
  <si>
    <t>李文国　杜琳　夏冬</t>
  </si>
  <si>
    <t>商品流通理论与实务</t>
  </si>
  <si>
    <t>杨凤、杜琳</t>
  </si>
  <si>
    <t>欧阳卓飞</t>
  </si>
  <si>
    <t>现代市场营销学（第五版）</t>
  </si>
  <si>
    <t>吕一林、冯蛟</t>
  </si>
  <si>
    <t>陈钦兰、苏朝晖、胡劲 等</t>
  </si>
  <si>
    <t>黄聚河、宗毅、赵春妮、蒋亦斌、裴淑媛</t>
  </si>
  <si>
    <t>消费者行为学</t>
  </si>
  <si>
    <t>张香兰、邰苧、郭晶</t>
  </si>
  <si>
    <t>人际沟通与交流</t>
  </si>
  <si>
    <t>李颖娟、丁旭</t>
  </si>
  <si>
    <t>市场营销学（第4版）</t>
  </si>
  <si>
    <t>吴泗宗、盛敏、熊国钺</t>
  </si>
  <si>
    <t>汽车商务礼仪</t>
  </si>
  <si>
    <t>孟晋霞、俞海红、汪洋、任海雷</t>
  </si>
  <si>
    <t>网络营销基础与网上创业实践</t>
  </si>
  <si>
    <t>荆浩、赵礼强、孟繁宇、陈静</t>
  </si>
  <si>
    <t>营销管理（第13版）</t>
  </si>
  <si>
    <t>菲利普·科特勒（Philip Kotler</t>
  </si>
  <si>
    <t>周立功</t>
  </si>
  <si>
    <t>市场营销学（双语教材）</t>
  </si>
  <si>
    <t>李志宏、梁东、约翰·冈瑟、刘建</t>
  </si>
  <si>
    <t>市场调查与预测</t>
  </si>
  <si>
    <t>网络营销——工具+理论+实战</t>
  </si>
  <si>
    <t>胡革、肖琦</t>
  </si>
  <si>
    <t>定价策略与技巧（第三版）</t>
  </si>
  <si>
    <t>应斌译</t>
  </si>
  <si>
    <t>李雪松</t>
  </si>
  <si>
    <t>公共关系理论与实务</t>
  </si>
  <si>
    <t>张岩松</t>
  </si>
  <si>
    <t>供应链管理系统实验教程（金蝶ERP K/3 V12.1版）</t>
  </si>
  <si>
    <t>张明立</t>
  </si>
  <si>
    <t>庄贵军</t>
  </si>
  <si>
    <t>全球营销管理（第七版）</t>
  </si>
  <si>
    <t>Warren J.Keegan</t>
  </si>
  <si>
    <t>张灿鹏</t>
  </si>
  <si>
    <t>韩德昌</t>
  </si>
  <si>
    <t>乔均</t>
  </si>
  <si>
    <t>市场营销战略</t>
  </si>
  <si>
    <t>刘向晖</t>
  </si>
  <si>
    <t>汤伟伟</t>
  </si>
  <si>
    <t>现代市场营销学</t>
  </si>
  <si>
    <t>消费心理学</t>
  </si>
  <si>
    <t>张丽莉、刘鹏</t>
  </si>
  <si>
    <t>消费心理学（第二版）</t>
  </si>
  <si>
    <t>李晓霞、刘剑、李晓燕、赵仕红</t>
  </si>
  <si>
    <t>消费者心理学（第3版）</t>
  </si>
  <si>
    <t>罗子明</t>
  </si>
  <si>
    <t>张理</t>
  </si>
  <si>
    <t>营销学原理</t>
  </si>
  <si>
    <t>傅慧芬</t>
  </si>
  <si>
    <t>物流成本管理</t>
  </si>
  <si>
    <t>人力资源管理（第2版）</t>
  </si>
  <si>
    <t>管理心理学（第2版）</t>
  </si>
  <si>
    <t>郭文臣</t>
  </si>
  <si>
    <t>周菲</t>
  </si>
  <si>
    <t>个人理财规划</t>
  </si>
  <si>
    <t>宋蔚蔚</t>
  </si>
  <si>
    <t>个人理财规划(第2版)</t>
  </si>
  <si>
    <t>柴效武</t>
  </si>
  <si>
    <t>企业成长战略——走向卓越之路</t>
  </si>
  <si>
    <t>张文松</t>
  </si>
  <si>
    <t>饭店管理概论</t>
  </si>
  <si>
    <t>证券投资理论与实务</t>
  </si>
  <si>
    <t>陈文汉、操君、杨凌</t>
  </si>
  <si>
    <t>房地产投资分析</t>
  </si>
  <si>
    <t>经济应用文写作</t>
  </si>
  <si>
    <t>王德刚</t>
  </si>
  <si>
    <t>战略管理——研究注记·案例（第2版）</t>
  </si>
  <si>
    <t>黄丹、余颖</t>
  </si>
  <si>
    <t>小学心理活动课设计与实施</t>
  </si>
  <si>
    <t>曹雪梅、石岩、陈新景</t>
  </si>
  <si>
    <t>叶麒麟、李莉</t>
  </si>
  <si>
    <t>教育法基础</t>
  </si>
  <si>
    <t>马林、吴开华</t>
  </si>
  <si>
    <t>学校管理心理学</t>
  </si>
  <si>
    <t>马超、刘晶</t>
  </si>
  <si>
    <t>现代教育思想</t>
  </si>
  <si>
    <t>刘志文</t>
  </si>
  <si>
    <t>学前儿童问题行为及矫正</t>
  </si>
  <si>
    <t>王萍、冯璐、潘小东</t>
  </si>
  <si>
    <t>教育心理学</t>
  </si>
  <si>
    <t>付建中</t>
  </si>
  <si>
    <t>现代教育技术（高等院校教材）</t>
  </si>
  <si>
    <t>李世荣</t>
  </si>
  <si>
    <t>刘临</t>
  </si>
  <si>
    <t>社会学概论</t>
  </si>
  <si>
    <t>陆小媛、杨少曼、孟凯旋、林海彬</t>
  </si>
  <si>
    <t>谭祖雪、周炎炎</t>
  </si>
  <si>
    <t>肖云忠 许传新 陈运</t>
  </si>
  <si>
    <t>茶艺服务</t>
  </si>
  <si>
    <t>主编 刘晓芬 副主编 李晓梅 马晓丹 金丽娟</t>
  </si>
  <si>
    <t>社会调查的实用方法与典型实例</t>
  </si>
  <si>
    <t>王学川、杨克勤</t>
  </si>
  <si>
    <t>企业社会责任</t>
  </si>
  <si>
    <t>匡海波、张旭、买生</t>
  </si>
  <si>
    <t>张成山</t>
  </si>
  <si>
    <t>李荣建</t>
  </si>
  <si>
    <t>东西方管理思想史（第二版）</t>
  </si>
  <si>
    <t>张文昌、于维英</t>
  </si>
  <si>
    <t>发展心理学</t>
  </si>
  <si>
    <t>大学生心理健康教育</t>
  </si>
  <si>
    <t>投资心理学</t>
  </si>
  <si>
    <t>心理学原理与应用</t>
  </si>
  <si>
    <t>郑红、樊洁、倪嘉波</t>
  </si>
  <si>
    <t>大学生心理健康（高等院校教材）</t>
  </si>
  <si>
    <t>张大均、吴明霞</t>
  </si>
  <si>
    <t>应用心理学（第二版）</t>
  </si>
  <si>
    <t>朱宝荣</t>
  </si>
  <si>
    <t>鲁威人</t>
  </si>
  <si>
    <t>国际财经新闻知识与报道（第二版）</t>
  </si>
  <si>
    <t>周乃蔆</t>
  </si>
  <si>
    <t>初级新闻采访写作</t>
  </si>
  <si>
    <t>李希光</t>
  </si>
  <si>
    <t>田园曲</t>
  </si>
  <si>
    <t>媒介素养（第四版）</t>
  </si>
  <si>
    <t>[美]詹姆斯？波特 著 李德刚 等译</t>
  </si>
  <si>
    <t>大众传播理论：基础、延展与未来（第五版）</t>
  </si>
  <si>
    <t>[美]Stanley J. Baran Dennis K. Davis</t>
  </si>
  <si>
    <t>莫林虎</t>
  </si>
  <si>
    <t>许静</t>
  </si>
  <si>
    <t>大众传播学（修订版）</t>
  </si>
  <si>
    <t>李彬、曹书乐、吴风</t>
  </si>
  <si>
    <t>电视专题</t>
  </si>
  <si>
    <t>蔡尚伟</t>
  </si>
  <si>
    <t>发言人教程</t>
  </si>
  <si>
    <t>麦奎尔大众传播理论（第五版）</t>
  </si>
  <si>
    <t>丹尼斯·麦奎尔著，崔保国 李琨</t>
  </si>
  <si>
    <t>赵曙光</t>
  </si>
  <si>
    <t>全球新闻传播史（公元1500-2000）第二版</t>
  </si>
  <si>
    <t>李彬</t>
  </si>
  <si>
    <t>现代广告概论</t>
  </si>
  <si>
    <t>新闻评论</t>
  </si>
  <si>
    <t>廖艳君等</t>
  </si>
  <si>
    <t>英汉新闻翻译</t>
  </si>
  <si>
    <t>刘其中</t>
  </si>
  <si>
    <t>中国新闻传播史：传媒社会学的视角（第二版）</t>
  </si>
  <si>
    <t>陈昌凤</t>
  </si>
  <si>
    <t>高职语文（上册）</t>
  </si>
  <si>
    <t>刘金同、李晓辉、李德刚、付芳云</t>
  </si>
  <si>
    <t>高职语文（下册）</t>
  </si>
  <si>
    <t>公文写作 （第二版）</t>
  </si>
  <si>
    <t>白延庆</t>
  </si>
  <si>
    <t>中国文学简史</t>
  </si>
  <si>
    <t>林庚</t>
  </si>
  <si>
    <t>中国传统文化导论</t>
  </si>
  <si>
    <t>夏宇旭 王国君</t>
  </si>
  <si>
    <t>大学生职业发展与就业指导</t>
  </si>
  <si>
    <t>陈捷、王悦、罗中华</t>
  </si>
  <si>
    <t>彭贤</t>
  </si>
  <si>
    <t>饮食营养与安全</t>
  </si>
  <si>
    <t>靳国章</t>
  </si>
  <si>
    <t>中国旅游文化</t>
  </si>
  <si>
    <t>社科信息检索实用教程</t>
  </si>
  <si>
    <t>汪雪莲</t>
  </si>
  <si>
    <t>应用文体写作</t>
  </si>
  <si>
    <t>邱飞廉</t>
  </si>
  <si>
    <t>新编大学体育教程</t>
  </si>
  <si>
    <t>肖丽琴 张玉芹</t>
  </si>
  <si>
    <t>小学语文新课程教学设计与技能训练</t>
  </si>
  <si>
    <t>冯铁山</t>
  </si>
  <si>
    <t>学前儿童体育与健康</t>
  </si>
  <si>
    <t>任绮、高立、 陈健文、 黄治官</t>
  </si>
  <si>
    <t>音乐欣赏（第2版）</t>
  </si>
  <si>
    <t>公共行政学</t>
  </si>
  <si>
    <t>王学栋</t>
  </si>
  <si>
    <t>现代礼仪</t>
  </si>
  <si>
    <t>蒋璟萍</t>
  </si>
  <si>
    <t>职业生涯规划与管理</t>
  </si>
  <si>
    <t>高其才</t>
  </si>
  <si>
    <t>法学概论</t>
  </si>
  <si>
    <t>刘金同等</t>
  </si>
  <si>
    <t>贾兵兵</t>
  </si>
  <si>
    <t>郑海味</t>
  </si>
  <si>
    <t>计算机信息技术</t>
  </si>
  <si>
    <t>王裕明、李跃文、李红艳、范君晖</t>
  </si>
  <si>
    <t>刘丽文</t>
  </si>
  <si>
    <t>陈章武</t>
  </si>
  <si>
    <t>信息经济学教程（第2版）</t>
  </si>
  <si>
    <t>陈禹、王明明</t>
  </si>
  <si>
    <t>管理信息系统——基础、应用与方法</t>
  </si>
  <si>
    <t>ERP沙盘博弈对抗实验教程</t>
  </si>
  <si>
    <t>刘良惠</t>
  </si>
  <si>
    <t>管理学原理（第二版）</t>
  </si>
  <si>
    <t>倪杰、周璐、罗茜</t>
  </si>
  <si>
    <t>管理心理学</t>
  </si>
  <si>
    <t>李杰、张秋来、盛丽</t>
  </si>
  <si>
    <t>管理信息系统（第2版）</t>
  </si>
  <si>
    <t>财务分析</t>
  </si>
  <si>
    <t>工程经济学</t>
  </si>
  <si>
    <t>李森</t>
  </si>
  <si>
    <t>管理决策方法：问题、模型与决策</t>
  </si>
  <si>
    <t>王延章、郭崇慧、叶鑫</t>
  </si>
  <si>
    <t>李金林、马宝龙</t>
  </si>
  <si>
    <t>管理系统工程</t>
  </si>
  <si>
    <t>陈京民</t>
  </si>
  <si>
    <t>仲秋雁、裘江南、吴力文、闵庆飞</t>
  </si>
  <si>
    <t>管理学（第2版）</t>
  </si>
  <si>
    <t>高闯</t>
  </si>
  <si>
    <t>赵鹏</t>
  </si>
  <si>
    <t>计量经济分析方法与建模——EViews应用及实例（第二版）</t>
  </si>
  <si>
    <t>高铁梅、王金明、梁云芳、刘玉红</t>
  </si>
  <si>
    <t>品牌管理理论与实务</t>
  </si>
  <si>
    <t>吕苏榆</t>
  </si>
  <si>
    <t>审计学</t>
  </si>
  <si>
    <t>实用多元统计分析（第6版）</t>
  </si>
  <si>
    <t>统计学</t>
  </si>
  <si>
    <t>卢小广</t>
  </si>
  <si>
    <t>吴国新、李元旭、何一红</t>
  </si>
  <si>
    <t>王秋红、陈宇红、石红莲</t>
  </si>
  <si>
    <t>进出口贸易实务操作指南（第2版）</t>
  </si>
  <si>
    <t>徐盛华、郑明贵</t>
  </si>
  <si>
    <t>债法</t>
  </si>
  <si>
    <t>崔建远等</t>
  </si>
  <si>
    <t>现代公司法比较研究——国际经验及对中国的启示</t>
  </si>
  <si>
    <t>黄辉</t>
  </si>
  <si>
    <t>新编国际经济学（第二版）</t>
  </si>
  <si>
    <t>赫国胜等</t>
  </si>
  <si>
    <t>民法学</t>
  </si>
  <si>
    <t>严励</t>
  </si>
  <si>
    <t>行政法与行政诉讼法</t>
  </si>
  <si>
    <t>中国行政应急法学</t>
  </si>
  <si>
    <t>戚建刚</t>
  </si>
  <si>
    <t>余凌云</t>
  </si>
  <si>
    <t>杨德志</t>
  </si>
  <si>
    <t>刑法</t>
  </si>
  <si>
    <t>商品包装设计</t>
  </si>
  <si>
    <t>余雁、于讴</t>
  </si>
  <si>
    <t>包装设计</t>
  </si>
  <si>
    <t>陈光义、顾静、耿燕、易琳</t>
  </si>
  <si>
    <t>展示空间设计</t>
  </si>
  <si>
    <t>室内设计工程制图</t>
  </si>
  <si>
    <t>陈雷、王珊珊、陈妍</t>
  </si>
  <si>
    <t>商业空间设计</t>
  </si>
  <si>
    <t>刘利剑、周海涛、张健</t>
  </si>
  <si>
    <t>唐东平</t>
  </si>
  <si>
    <t>数字色彩构成</t>
  </si>
  <si>
    <t>田少煦等</t>
  </si>
  <si>
    <t>POP广告设计</t>
  </si>
  <si>
    <t>平面构成</t>
  </si>
  <si>
    <t>动画剧本创作及赏析</t>
  </si>
  <si>
    <t>王钢、张波</t>
  </si>
  <si>
    <t>广告道德与法规</t>
  </si>
  <si>
    <t>温智、王桂霞</t>
  </si>
  <si>
    <t>印刷工艺实用教程</t>
  </si>
  <si>
    <t>丘星星、王秀君</t>
  </si>
  <si>
    <t>陈青</t>
  </si>
  <si>
    <t>吴冠英</t>
  </si>
  <si>
    <t>动画速写基础（修订版）</t>
  </si>
  <si>
    <t>孙聪</t>
  </si>
  <si>
    <t>刘宝成、王卫军、王靖云</t>
  </si>
  <si>
    <t>卢广瑞</t>
  </si>
  <si>
    <t>表现性素描</t>
  </si>
  <si>
    <t>李建军、刘思智、孙兆俊</t>
  </si>
  <si>
    <t>字体与版式设计</t>
  </si>
  <si>
    <t>周雅琴</t>
  </si>
  <si>
    <t>李伟权、李时、关莹</t>
  </si>
  <si>
    <t>设计艺术学概论</t>
  </si>
  <si>
    <t>唐家路、耿明松、张爱红</t>
  </si>
  <si>
    <t>产品设计手绘表现技法</t>
  </si>
  <si>
    <t>蒲大圣 宋杨 刘旭</t>
  </si>
  <si>
    <t>青年钢琴曲集</t>
  </si>
  <si>
    <t>闫大卫</t>
  </si>
  <si>
    <t>于国瑞</t>
  </si>
  <si>
    <t>设计概论</t>
  </si>
  <si>
    <t>游戏艺术设计</t>
  </si>
  <si>
    <t>顾群业、宋玉远、张光帅</t>
  </si>
  <si>
    <t>包装设计实务</t>
  </si>
  <si>
    <t>彭建祥</t>
  </si>
  <si>
    <t>二维设计构成与表达</t>
  </si>
  <si>
    <t>吴向阳、汤娜</t>
  </si>
  <si>
    <t>POP广告创意与设计</t>
  </si>
  <si>
    <t>肖英隽</t>
  </si>
  <si>
    <t>立体构成</t>
  </si>
  <si>
    <t>席跃良</t>
  </si>
  <si>
    <t>高级英语视听说教程学生用书（第二版）上</t>
  </si>
  <si>
    <t>英语文献综述读写教程</t>
  </si>
  <si>
    <t>英语说明文读写教程</t>
  </si>
  <si>
    <t>英语议论文读写教程</t>
  </si>
  <si>
    <t>博采英语 听说 1（第二版）</t>
  </si>
  <si>
    <t>博采英语 听说 2（第二版）</t>
  </si>
  <si>
    <t>博采英语 阅读 1（第二版）</t>
  </si>
  <si>
    <t>博采英语 听说 3（第二版）</t>
  </si>
  <si>
    <t>博采英语 阅读 2（第二版）</t>
  </si>
  <si>
    <t>博采英语 阅读 3（第二版）</t>
  </si>
  <si>
    <t>英汉翻译实用教程（第2版）</t>
  </si>
  <si>
    <t>赵濂直、冯燕屏、赵波</t>
  </si>
  <si>
    <t>大学英语跟踪阅读 ③（第三版）</t>
  </si>
  <si>
    <t>大学英语跟踪阅读 ②（第三版）</t>
  </si>
  <si>
    <t>大学英语跟踪阅读 ①（第三版）</t>
  </si>
  <si>
    <t>工程硕士研究生英语基础教程 学生用书</t>
  </si>
  <si>
    <t>工程硕士研究生实用英语听说教程</t>
  </si>
  <si>
    <t>工程硕士研究生英语测试习题集（第三版）</t>
  </si>
  <si>
    <t>有</t>
    <phoneticPr fontId="6" type="noConversion"/>
  </si>
  <si>
    <t>英语演讲艺术</t>
  </si>
  <si>
    <t>商务英文函电与谈判</t>
  </si>
  <si>
    <t>王晓冬、孙丹、左辉</t>
  </si>
  <si>
    <t>英语演示发言技能与技巧实训</t>
  </si>
  <si>
    <t>蔡兰珍 主编 蔡兰珍，陈玉洪，李绣海，杨海琴 编</t>
  </si>
  <si>
    <t>英美国家社会与文化</t>
  </si>
  <si>
    <t>有</t>
    <phoneticPr fontId="6" type="noConversion"/>
  </si>
  <si>
    <t>新编商务英语翻译教程（汉译英）</t>
  </si>
  <si>
    <t>李朝</t>
  </si>
  <si>
    <t>新编商务英语函电教程</t>
  </si>
  <si>
    <t>阮绩智</t>
  </si>
  <si>
    <t>人力资源管理专业英语教程</t>
  </si>
  <si>
    <t>李汀帆</t>
  </si>
  <si>
    <t>杨芳</t>
  </si>
  <si>
    <t>*</t>
    <phoneticPr fontId="6" type="noConversion"/>
  </si>
  <si>
    <t>电子商务</t>
  </si>
  <si>
    <t>李建忠</t>
  </si>
  <si>
    <t>电子商务实务项目教程</t>
  </si>
  <si>
    <t>宋林林、张润卓、于海峰、袁海涛</t>
  </si>
  <si>
    <t>企业资源计划（ERP）教程（第2版）</t>
  </si>
  <si>
    <t>姜红波、韩洁平</t>
  </si>
  <si>
    <t>电子商务：新兴技术环境下的机遇与挑战</t>
  </si>
  <si>
    <t>闵庆飞</t>
  </si>
  <si>
    <t>董志良 丁超 陆刚</t>
  </si>
  <si>
    <t>网络营销与策划（第2版）</t>
  </si>
  <si>
    <t>刘芸 张和荣 谭泗桥</t>
  </si>
  <si>
    <t>电子商务法</t>
  </si>
  <si>
    <t>徐国华等</t>
  </si>
  <si>
    <t>李春波、徐辉、郭新利</t>
  </si>
  <si>
    <t>生产运营管理（第二版）</t>
  </si>
  <si>
    <t>陈心德、吴忠</t>
  </si>
  <si>
    <t>杜琳、刘洋、于英慧、王丽娜</t>
  </si>
  <si>
    <t>徐盛华、林业霖</t>
  </si>
  <si>
    <t>刘晓冰、李新然、张令荣、俞明南</t>
  </si>
  <si>
    <t>企业法律环境</t>
  </si>
  <si>
    <t>王学先、周英男、乌玉峰</t>
  </si>
  <si>
    <t>应用统计学：经济与管理中的数据分析</t>
  </si>
  <si>
    <t>徐哲、石晓军、杨继平、王惠文等</t>
  </si>
  <si>
    <t>企业知识管理：获取竞争优势的利器</t>
  </si>
  <si>
    <t>党延忠、吴江宁、宣照国</t>
  </si>
  <si>
    <t>商业道德</t>
  </si>
  <si>
    <t>廉茵</t>
  </si>
  <si>
    <t>管理学（第3版）</t>
  </si>
  <si>
    <t>孙永正</t>
  </si>
  <si>
    <t>企业营销策划（第二版）</t>
  </si>
  <si>
    <t>孟雷、李宏伟</t>
  </si>
  <si>
    <t>商务学导论（第9版）</t>
  </si>
  <si>
    <t>William G.Nickels等</t>
  </si>
  <si>
    <t>创新创业实训教程</t>
  </si>
  <si>
    <t>奚国泉　徐林海　徐国华</t>
  </si>
  <si>
    <t>文化产业投资</t>
  </si>
  <si>
    <t>李宝虹、赵辰光、吉亚力、李景欣</t>
  </si>
  <si>
    <t>陈爱祖、吴长莉</t>
  </si>
  <si>
    <t>ERP项目实施教程</t>
  </si>
  <si>
    <t>客户管理与客户服务导论</t>
  </si>
  <si>
    <t>赵溪、戴启明、崔银、何莉</t>
  </si>
  <si>
    <t>呼叫中心实务</t>
  </si>
  <si>
    <t>赵溪、许爱国、崔银、戴启明</t>
  </si>
  <si>
    <t>陈继祥</t>
  </si>
  <si>
    <t>企业研究方法（第5版）</t>
  </si>
  <si>
    <t>商业伦理学</t>
  </si>
  <si>
    <t>叶陈刚 王克勤 黄少英 等</t>
  </si>
  <si>
    <t>商务谈判与销售技巧</t>
  </si>
  <si>
    <t>刘洋、马钦海、杜琳</t>
  </si>
  <si>
    <t>企业并购与重组案例精选</t>
  </si>
  <si>
    <t>石建勋、李海英</t>
  </si>
  <si>
    <t>汪长江</t>
  </si>
  <si>
    <t>技术创业学：创业思维·流程·实践</t>
  </si>
  <si>
    <t>魏拴成、曹扬、姜伟、张洪雁、池丽华</t>
  </si>
  <si>
    <t>刘广珠 陈文莉 王美丽</t>
  </si>
  <si>
    <t>创业理论与实务</t>
  </si>
  <si>
    <t>杨凤</t>
  </si>
  <si>
    <t>张玉华、王周伟</t>
  </si>
  <si>
    <t>张小红 白瑷峥 黄津孚 温瑶 等编著</t>
  </si>
  <si>
    <t>房地产开发与案例分析</t>
  </si>
  <si>
    <t>张跃松</t>
  </si>
  <si>
    <t>管理学概论(第2版)</t>
  </si>
  <si>
    <t>黄国庆 巢莹莹</t>
  </si>
  <si>
    <t>邓新明 李剑峰 侯俊东 崔楠 吴锦峰 王瑞</t>
  </si>
  <si>
    <t>社会调查理论与实务</t>
  </si>
  <si>
    <t>谢俊贵</t>
  </si>
  <si>
    <t>新产品开发</t>
  </si>
  <si>
    <t>创业与中小企业管理（第2版）</t>
  </si>
  <si>
    <t>陈晓红、周文辉、吴运迪</t>
  </si>
  <si>
    <t>ERP沙盘模拟演练教程（第2版）</t>
  </si>
  <si>
    <t>内部创业战略</t>
  </si>
  <si>
    <t>任荣伟</t>
  </si>
  <si>
    <t>国际财务管理</t>
  </si>
  <si>
    <t>王满、宋淑琴</t>
  </si>
  <si>
    <t>商业模式创新战略</t>
  </si>
  <si>
    <t>方志远</t>
  </si>
  <si>
    <t>企业活动策划——理论、方法与实务</t>
  </si>
  <si>
    <t>李玺、叶升</t>
  </si>
  <si>
    <t>创业资源</t>
  </si>
  <si>
    <t>王艳茹 王兵</t>
  </si>
  <si>
    <t>企业管理咨询——全周期卓越运作（第2版）</t>
  </si>
  <si>
    <t>企业文化管理（第二版）</t>
  </si>
  <si>
    <t>资本运营与公司治理（第2版）</t>
  </si>
  <si>
    <t>运筹学</t>
  </si>
  <si>
    <t>马建华</t>
  </si>
  <si>
    <t>钱文菁</t>
  </si>
  <si>
    <t>高级品牌管理</t>
  </si>
  <si>
    <t>王海忠</t>
  </si>
  <si>
    <t>现代商务管理</t>
  </si>
  <si>
    <t>刘安、杨建新、王坤、刘元元</t>
  </si>
  <si>
    <t>苗莉</t>
  </si>
  <si>
    <t>陆静</t>
  </si>
  <si>
    <t>企业融资学（第2版）</t>
  </si>
  <si>
    <t>商业银行会计实务（第2版）</t>
  </si>
  <si>
    <t>运营管理（第2版）</t>
  </si>
  <si>
    <t>跨文化交流</t>
  </si>
  <si>
    <t>蔡青</t>
  </si>
  <si>
    <t>服务管理（第2版）</t>
  </si>
  <si>
    <t>张晓明</t>
  </si>
  <si>
    <t>内部控制理论与实务（第2版）</t>
  </si>
  <si>
    <t>客户关系管理实务(第2版)</t>
  </si>
  <si>
    <t>前厅服务与管理</t>
  </si>
  <si>
    <t>主编 张智 易红燕 副主编 徐晶晶 吕敏</t>
  </si>
  <si>
    <t>城市管理学</t>
  </si>
  <si>
    <t>冯云廷</t>
  </si>
  <si>
    <t>管理心理学简编</t>
  </si>
  <si>
    <t>戴健林、刘晓斌、王永秀</t>
  </si>
  <si>
    <t>社区安全教程</t>
  </si>
  <si>
    <t>任国友、朱伟　、王起全、王新颖、许素睿</t>
  </si>
  <si>
    <t>公共关系实务（第12版）</t>
  </si>
  <si>
    <t>梁星、贺旭玲 主编 初春虹 副主编</t>
  </si>
  <si>
    <t>班景刚</t>
  </si>
  <si>
    <t>赵万水</t>
  </si>
  <si>
    <t>信息管理基础</t>
  </si>
  <si>
    <t>岳剑波</t>
  </si>
  <si>
    <t>吴添祖</t>
  </si>
  <si>
    <t>信息组织（第三版）</t>
  </si>
  <si>
    <t>金蝶ERP沙盘实训手册——企业经营沙盘模拟实战对抗</t>
  </si>
  <si>
    <t>管理信息系统：管理数字化公司（第11版）</t>
  </si>
  <si>
    <t>李金林、赵中秋、马宝龙</t>
  </si>
  <si>
    <t>管理信息系统理论与实践</t>
  </si>
  <si>
    <t>张议元、罗雁翎、刘铁、孙赟</t>
  </si>
  <si>
    <t>肯尼思·劳顿</t>
  </si>
  <si>
    <t>运筹学教程</t>
  </si>
  <si>
    <t>高级应用计量经济学</t>
  </si>
  <si>
    <t>李子奈、叶阿忠</t>
  </si>
  <si>
    <t>李红艳、范君晖、高圣国、田书格</t>
  </si>
  <si>
    <t>用友ERP供应链管理系统实验教程（U8.72版）</t>
  </si>
  <si>
    <t>赵建新、何晓岚、周 宏</t>
  </si>
  <si>
    <t>管理决策理论、技术与方法</t>
  </si>
  <si>
    <t>张所地、吉迎东、胡琳娜</t>
  </si>
  <si>
    <t>计量经济学中级教程 (第2版）</t>
  </si>
  <si>
    <t>潘省初</t>
  </si>
  <si>
    <t>张锐昕 李鹏</t>
  </si>
  <si>
    <t>协整理论与波动模型：金融时间序列分析及应用（第3版）</t>
  </si>
  <si>
    <t>张世英、樊智、郭名媛</t>
  </si>
  <si>
    <t>活动管理原理、方法与案例</t>
  </si>
  <si>
    <t>王春雷 陈小连 编著</t>
  </si>
  <si>
    <t>管理信息系统(第2版)</t>
  </si>
  <si>
    <t>信息系统开发方法教程（第四版）</t>
  </si>
  <si>
    <t>陈佳 谷锐</t>
  </si>
  <si>
    <t>信息系统审计、控制与管理</t>
  </si>
  <si>
    <t>陈耿 韩志耕 卢孙中</t>
  </si>
  <si>
    <t>肖会敏、臧振春、崔春生</t>
  </si>
  <si>
    <t>决策支持系统及其开发（第四版）</t>
  </si>
  <si>
    <t>管理科学研究方法</t>
  </si>
  <si>
    <t>于丹、赵丽洲</t>
  </si>
  <si>
    <t>物业管理实务</t>
  </si>
  <si>
    <t>文献检索与利用（第2版）</t>
  </si>
  <si>
    <t>用友ERP供应链管理系统实验教程（U8 V10.1版）</t>
  </si>
  <si>
    <t>李继鹏 董文婧 李勉</t>
  </si>
  <si>
    <t>现代管理信息系统(第3版）</t>
  </si>
  <si>
    <t>郭东强、傅冬绵</t>
  </si>
  <si>
    <t>现代企业信息化与管理</t>
  </si>
  <si>
    <t>李冠、何明祥、徐建国</t>
  </si>
  <si>
    <t>管理沟通指南：有效商务写作与演讲（第10版）</t>
  </si>
  <si>
    <t>实用管理运筹学（第二版）</t>
  </si>
  <si>
    <t>徐家旺 刘彬 姜波 王晓波</t>
  </si>
  <si>
    <t>管理运筹学——模型与方法（第二版）</t>
  </si>
  <si>
    <t>韩大卫</t>
  </si>
  <si>
    <t>技术创新经济学（第2版）</t>
  </si>
  <si>
    <t>柳卸林</t>
  </si>
  <si>
    <t>石新玲</t>
  </si>
  <si>
    <t>信息管理学教程（第四版）</t>
  </si>
  <si>
    <t>龙子泉</t>
  </si>
  <si>
    <t>项目融资（第2版）</t>
  </si>
  <si>
    <t>管理运筹学教程（第2版）</t>
  </si>
  <si>
    <t>企业战略管理（第3版）</t>
  </si>
  <si>
    <t>王萍</t>
  </si>
  <si>
    <t>国际贸易实务实训教程</t>
  </si>
  <si>
    <t>王茜、刘薇、向征、钱进</t>
  </si>
  <si>
    <t>国际贸易（第二版）</t>
  </si>
  <si>
    <t>胡俊文、苏怡、吴云雁、庄嘉琳等</t>
  </si>
  <si>
    <t>綦建红</t>
  </si>
  <si>
    <t>韩宝庆</t>
  </si>
  <si>
    <t>国际贸易单证实务（第2版）</t>
  </si>
  <si>
    <t>孙継红</t>
  </si>
  <si>
    <t>商务沟通（第8版）</t>
  </si>
  <si>
    <t>中国对外贸易概论（第2版）</t>
  </si>
  <si>
    <t>杨清震</t>
  </si>
  <si>
    <t>国际贸易实务与案例（第2版）</t>
  </si>
  <si>
    <t>刘秀玲、周影、肖杨</t>
  </si>
  <si>
    <t>梁树新</t>
  </si>
  <si>
    <t>外贸函电情景实训</t>
  </si>
  <si>
    <t>新编国际结算</t>
  </si>
  <si>
    <t>胡靖、徐莉芳、李月娥</t>
  </si>
  <si>
    <t>国际贸易与国际金融</t>
  </si>
  <si>
    <t>杨娟、冯兵、王覃刚、陈晶</t>
  </si>
  <si>
    <t>屈海群、徐苏妃、张雅琼</t>
  </si>
  <si>
    <t>高露华、顾颖茵</t>
  </si>
  <si>
    <t>卢立伟、王芬、杨婷、蔡静、陈逢丹</t>
  </si>
  <si>
    <t>海关理论与实务</t>
  </si>
  <si>
    <t>潘婉雯</t>
  </si>
  <si>
    <t>张建辉、马丁</t>
  </si>
  <si>
    <t>进出口业务模拟实训</t>
  </si>
  <si>
    <t>王学惠</t>
  </si>
  <si>
    <t>国际服务贸易：理论、政策与实践</t>
  </si>
  <si>
    <t>国际商务——理论与实务（第2版）</t>
  </si>
  <si>
    <t>王建华</t>
  </si>
  <si>
    <t>国际贸易（第3版）</t>
  </si>
  <si>
    <t>财务软件实用教程（用友ERP-U8.72版）</t>
  </si>
  <si>
    <t>证券投资基金学（第四版）</t>
  </si>
  <si>
    <t>李曜、游搁嘉</t>
  </si>
  <si>
    <t>曾康华</t>
  </si>
  <si>
    <t>王冬梅</t>
  </si>
  <si>
    <t>会计学原理(第二版)</t>
  </si>
  <si>
    <t>叶陈刚、李鸥</t>
  </si>
  <si>
    <t>财务管理学（第2版）</t>
  </si>
  <si>
    <t>会计信息系统实验教程（用友ERP-U8版）</t>
  </si>
  <si>
    <t>用友ERP供应链管理系统实验教程（新会计准则版）</t>
  </si>
  <si>
    <t>房琳琳、王志文</t>
  </si>
  <si>
    <t>夏冬林</t>
  </si>
  <si>
    <t>房地产开发企业会计</t>
  </si>
  <si>
    <t>刘德英、邱红</t>
  </si>
  <si>
    <t>张铁铸、周红</t>
  </si>
  <si>
    <t>高级财务会计理论与实务</t>
  </si>
  <si>
    <t>崔红</t>
  </si>
  <si>
    <t>孙建华、顿朝晖、方拥军</t>
  </si>
  <si>
    <t>田钊平、胡丹、杜佳</t>
  </si>
  <si>
    <t>审计学(第二版)</t>
  </si>
  <si>
    <t>寇娅雯、石光乾</t>
  </si>
  <si>
    <t>国际会计准则理论与实务</t>
  </si>
  <si>
    <t>刘晓波、吴智勇、王玥</t>
  </si>
  <si>
    <t>卢佳友、喻凯</t>
  </si>
  <si>
    <t>会计电算化技能实训教程（畅捷通T3版）</t>
  </si>
  <si>
    <t>财务业务一体化技能实训教程(畅捷通T3版）</t>
  </si>
  <si>
    <t>**</t>
    <phoneticPr fontId="6" type="noConversion"/>
  </si>
  <si>
    <t>用友ERP财务管理系统实验教程(U8 V10.1版）</t>
  </si>
  <si>
    <t>会计基础课程实训</t>
  </si>
  <si>
    <t>管理会计学</t>
  </si>
  <si>
    <t>颜敏、秦洪珍</t>
  </si>
  <si>
    <t>杨定泉</t>
  </si>
  <si>
    <t>银行会计学</t>
  </si>
  <si>
    <t>苏喜兰</t>
  </si>
  <si>
    <t>李现宗、王秀芬</t>
  </si>
  <si>
    <t>Excel在会计和财务中的应用（第四版）</t>
  </si>
  <si>
    <t>崔杰、姬昂、崔婕、穆乐福</t>
  </si>
  <si>
    <t>审计学（第14版·全球版）</t>
  </si>
  <si>
    <t>会计电算化原理与应用（第3版）</t>
  </si>
  <si>
    <t>会计信息化教程（T3－用友通标准版）</t>
  </si>
  <si>
    <t>张继伟、曾红卫、邬欢</t>
  </si>
  <si>
    <t>财务会计（第3版）</t>
  </si>
  <si>
    <t>会计基础实验教程</t>
  </si>
  <si>
    <t>秦洪珍、李晓东</t>
  </si>
  <si>
    <t>李荣平、贾荣言、许俊臣</t>
  </si>
  <si>
    <t>周晓苏、陆新</t>
  </si>
  <si>
    <t>企业内部控制</t>
  </si>
  <si>
    <t>刘胜强</t>
  </si>
  <si>
    <t>李美菊、夏庆福、李明</t>
  </si>
  <si>
    <t>刘永泽、陈立军</t>
  </si>
  <si>
    <t>陈红、姚荣辉</t>
  </si>
  <si>
    <t>傅荣、孙光国</t>
  </si>
  <si>
    <t>于国旺</t>
  </si>
  <si>
    <t>潘煜双 胡桂兰 主编</t>
  </si>
  <si>
    <t>中级财务会计(第2版）</t>
  </si>
  <si>
    <t>王满、耿云江</t>
  </si>
  <si>
    <t>高级管理会计</t>
  </si>
  <si>
    <t>审计理论研究</t>
  </si>
  <si>
    <t>韩丽荣 高瑜彬 胡玮佳 编著</t>
  </si>
  <si>
    <t>国际会计学</t>
  </si>
  <si>
    <t>刘威 李洁慧</t>
  </si>
  <si>
    <t>胡玄能、叶华</t>
  </si>
  <si>
    <t>管理会计学（第2版）</t>
  </si>
  <si>
    <t>财务报告分析（第2版）</t>
  </si>
  <si>
    <t>李桂荣</t>
  </si>
  <si>
    <t>易爱军</t>
  </si>
  <si>
    <t>唐婉虹</t>
  </si>
  <si>
    <t>吴爱华</t>
  </si>
  <si>
    <t>付丽</t>
  </si>
  <si>
    <t>池国华</t>
  </si>
  <si>
    <t>赵恒群</t>
  </si>
  <si>
    <t>姚爱群</t>
  </si>
  <si>
    <t>毛洪涛</t>
  </si>
  <si>
    <t>施工企业会计</t>
  </si>
  <si>
    <t>金融企业会计（第2版）</t>
  </si>
  <si>
    <t>审计学原理与实务（第2版）</t>
  </si>
  <si>
    <t>高莹</t>
  </si>
  <si>
    <t>成本会计（第2版）</t>
  </si>
  <si>
    <t>税收理论与实务（第3版）</t>
  </si>
  <si>
    <t>资产评估学教程（第2版）</t>
  </si>
  <si>
    <t>曹海敏</t>
  </si>
  <si>
    <t>宋逢明译</t>
  </si>
  <si>
    <t>金融工程原理——无套利均衡分析</t>
  </si>
  <si>
    <t>宋逢明</t>
  </si>
  <si>
    <t>邓立立</t>
  </si>
  <si>
    <t>金融学概论（第二版）</t>
  </si>
  <si>
    <t>刘建波、李晓君、王玲玲</t>
  </si>
  <si>
    <t>盛洪昌、唐志武</t>
  </si>
  <si>
    <t>宋玮</t>
  </si>
  <si>
    <t>投资学（第二版）</t>
  </si>
  <si>
    <t>赵昌文、俞乔、郑璐、毛道维等</t>
  </si>
  <si>
    <t>房地产金融</t>
  </si>
  <si>
    <t>董藩、赵安平</t>
  </si>
  <si>
    <t>期货与期权投资学</t>
  </si>
  <si>
    <t>杨艳军</t>
  </si>
  <si>
    <t>投资原理与实务</t>
  </si>
  <si>
    <t>尤强</t>
  </si>
  <si>
    <t>固定收益证券</t>
  </si>
  <si>
    <t>金融投资实训教程</t>
  </si>
  <si>
    <t>金虎斌 傅钰 周辉</t>
  </si>
  <si>
    <t>国际投资学</t>
  </si>
  <si>
    <t>李燕燕、李祺、牛树海</t>
  </si>
  <si>
    <t>唐礼智 罗婧 等</t>
  </si>
  <si>
    <t>郭晓 张晓川 李伶俐 隆昌菊</t>
  </si>
  <si>
    <t>杨力 张耿 张瑾</t>
  </si>
  <si>
    <t>韩国文、张彻、何新安、王鸾凤</t>
  </si>
  <si>
    <t>金融衍生产品</t>
  </si>
  <si>
    <t>安辉、谷宇</t>
  </si>
  <si>
    <t>方壮志</t>
  </si>
  <si>
    <t>国际金融(第三版）</t>
  </si>
  <si>
    <t>房地产投资与融资简明教程</t>
  </si>
  <si>
    <t>方建国</t>
  </si>
  <si>
    <t>公司金融</t>
  </si>
  <si>
    <t>张晋生</t>
  </si>
  <si>
    <t>保险营销理论与实务</t>
  </si>
  <si>
    <t>管理经济学（第2版）</t>
  </si>
  <si>
    <t>微观经济学（第二版）</t>
  </si>
  <si>
    <t>经济学概论</t>
  </si>
  <si>
    <t>金融经济学原理</t>
  </si>
  <si>
    <t>Stephen F.LeRoy、Jan Werner</t>
  </si>
  <si>
    <t>李昌麒、岳彩申、盛学军</t>
  </si>
  <si>
    <t>产业经济学原理</t>
  </si>
  <si>
    <t>宋胜洲 郑春梅 高鹤文</t>
  </si>
  <si>
    <t>产业经济学</t>
  </si>
  <si>
    <t>刘树林、牛海涛、余谦、汪芳</t>
  </si>
  <si>
    <t>人口经济学 (第3版)</t>
  </si>
  <si>
    <t>高级能源经济学</t>
  </si>
  <si>
    <t>魏一鸣、焦建玲</t>
  </si>
  <si>
    <t>旅游经济学（第二版）</t>
  </si>
  <si>
    <t>朱沁夫 戴春芳 单德朋</t>
  </si>
  <si>
    <t>杨玉娟 于善波 主编</t>
  </si>
  <si>
    <t>朱富强</t>
  </si>
  <si>
    <t>人口、资源与环境经济学</t>
  </si>
  <si>
    <t>王文军</t>
  </si>
  <si>
    <t>孙烨 陈宇康 王海萍</t>
  </si>
  <si>
    <t>赵建国、吕丹</t>
  </si>
  <si>
    <t>路剑、王双进、申鹏、王哲</t>
  </si>
  <si>
    <t>管理经济学（第三版）简明版</t>
  </si>
  <si>
    <t>管理经济学（第三版）</t>
  </si>
  <si>
    <t>宏观经济学（第6版）</t>
  </si>
  <si>
    <t>罗润东</t>
  </si>
  <si>
    <t>席静</t>
  </si>
  <si>
    <t>林晓言</t>
  </si>
  <si>
    <t>现代会展经济学</t>
  </si>
  <si>
    <t>饭店酒店管理专业英语实用教程</t>
  </si>
  <si>
    <t>鲁阿凤等</t>
  </si>
  <si>
    <t>旅游会计基础（第二版）</t>
  </si>
  <si>
    <t>李亚利</t>
  </si>
  <si>
    <t>旅游学概论（第3版）</t>
  </si>
  <si>
    <t>餐饮经营管理策略（第二版）</t>
  </si>
  <si>
    <t>林德荣</t>
  </si>
  <si>
    <t>主题宴会设计与管理实务</t>
  </si>
  <si>
    <t>会展服务管理</t>
  </si>
  <si>
    <t>庞华 主编</t>
  </si>
  <si>
    <t>王宁、陈兰、赵海湖</t>
  </si>
  <si>
    <t>民用航空航线·CIQ基础教程</t>
  </si>
  <si>
    <t>杨桂芹、周为民、车云月、苗俊霞、刘茗翀</t>
  </si>
  <si>
    <t>旅游心理与服务策略</t>
  </si>
  <si>
    <t>薛英、车秀英、钱小梅</t>
  </si>
  <si>
    <t>旅行社计调业务</t>
  </si>
  <si>
    <t>范贞、张东娜、陈洪宏、刘宏申</t>
  </si>
  <si>
    <t>徐日辉</t>
  </si>
  <si>
    <t>陈洪宏、刘宏申、张东娜、范贞</t>
  </si>
  <si>
    <t>会展业导论</t>
  </si>
  <si>
    <t>冯学钢 于秋阳 黄和平 编著</t>
  </si>
  <si>
    <t>婚庆策划与管理</t>
  </si>
  <si>
    <t>刘德艳</t>
  </si>
  <si>
    <t>会展项目管理：理论、方法与实践</t>
  </si>
  <si>
    <t>江金波</t>
  </si>
  <si>
    <t>旅游工艺品设计与制作</t>
  </si>
  <si>
    <t>沈征、胡亮</t>
  </si>
  <si>
    <t>会展策划实务</t>
  </si>
  <si>
    <t>尹丽琴、夏慕禹、洪晔、张翠娟</t>
  </si>
  <si>
    <t>旅游文学</t>
  </si>
  <si>
    <t>郭雪峰、葛成飞</t>
  </si>
  <si>
    <t>臧其猛</t>
  </si>
  <si>
    <t>胡宇橙</t>
  </si>
  <si>
    <t>旅游市场营销实务</t>
  </si>
  <si>
    <t>吕汝健、刘俊丽、徐爱华、陈友军、洪佩平</t>
  </si>
  <si>
    <t>梁瑜、牟昆、李明宇、张虹薇、阎文实</t>
  </si>
  <si>
    <t>会展策划与管理</t>
  </si>
  <si>
    <t>马骐</t>
  </si>
  <si>
    <t>潘月杰</t>
  </si>
  <si>
    <t>资本论选读（第四版）</t>
  </si>
  <si>
    <t>郝国喜、顾士明</t>
  </si>
  <si>
    <t>现代连锁经营与管理（第2版）</t>
  </si>
  <si>
    <t>刘国力、龙桂杰、黄尚坤、陈薇薇</t>
  </si>
  <si>
    <t>罗洪群、王青华、董春</t>
  </si>
  <si>
    <t>市场营销原理（第二版）</t>
  </si>
  <si>
    <t>刘建堤、梁东、熊凯、周红</t>
  </si>
  <si>
    <t>市场营销学（第3版）</t>
  </si>
  <si>
    <t>王怀明</t>
  </si>
  <si>
    <t>李灿，辛玲，蔡宏宇，刘云忠</t>
  </si>
  <si>
    <t>李耀华、刘徐方、温卫娟</t>
  </si>
  <si>
    <t>张颖、金龙布、王芸、刘兰兰</t>
  </si>
  <si>
    <t>组织间营销</t>
  </si>
  <si>
    <t>李桂华、卢宏亮</t>
  </si>
  <si>
    <t>市场营销原理（第14版·全球版）</t>
  </si>
  <si>
    <t>营销渠道管理</t>
  </si>
  <si>
    <t>张闯</t>
  </si>
  <si>
    <t>网络营销导论（第3版）</t>
  </si>
  <si>
    <t>营销前沿理论</t>
  </si>
  <si>
    <t>广告理论与策划（第二版）</t>
  </si>
  <si>
    <t>分销渠道管理（第2版）</t>
  </si>
  <si>
    <t>销售管理实务（第2版）</t>
  </si>
  <si>
    <t>安贺新</t>
  </si>
  <si>
    <t>消费者行为学（第2版）</t>
  </si>
  <si>
    <t>品牌管理（第2版）</t>
  </si>
  <si>
    <t>供应链管理：战略、计划和运作（第5版）</t>
  </si>
  <si>
    <t>国际货物贸易实务</t>
  </si>
  <si>
    <t>林涛、郭雅欣 李传芳</t>
  </si>
  <si>
    <t>国际集装箱运输与多式联运</t>
  </si>
  <si>
    <t>段满珍</t>
  </si>
  <si>
    <t>人力资源管理——基本理论#操作实务#精选案例</t>
  </si>
  <si>
    <t>赵继新</t>
  </si>
  <si>
    <t>冯斌、杜强</t>
  </si>
  <si>
    <t>青少年心理咨询与辅导</t>
  </si>
  <si>
    <t>刘春雷、姜淑梅、孙崇勇</t>
  </si>
  <si>
    <t>多媒体课件制作案例教程（基于PowerPoint平台）</t>
  </si>
  <si>
    <t>刘庆全、时道波</t>
  </si>
  <si>
    <t>普通心理学</t>
  </si>
  <si>
    <t>大学生创业基础</t>
  </si>
  <si>
    <t>王庆生、王坤、宗毅、李耘涛</t>
  </si>
  <si>
    <t>大学语文教程——中国当代文学选讲</t>
  </si>
  <si>
    <t>学前教育学</t>
  </si>
  <si>
    <t>卢勃、吴冬梅、陈冬燕</t>
  </si>
  <si>
    <t>大学生学习与职业生涯规划</t>
  </si>
  <si>
    <t>张振刚 雷育胜 等 编著</t>
  </si>
  <si>
    <t>学前儿童心理发展</t>
  </si>
  <si>
    <t>沙莉、杨彩霞、魏勇刚</t>
  </si>
  <si>
    <t>班级管理（第2版）</t>
  </si>
  <si>
    <t>张作岭 宋立华</t>
  </si>
  <si>
    <t>社会调查研究方法</t>
  </si>
  <si>
    <t>社会保障基金管理</t>
  </si>
  <si>
    <t>曲大维、罗晶、储丽琴</t>
  </si>
  <si>
    <t>中国文化区域旅游文学作品选</t>
  </si>
  <si>
    <t>秦良杰</t>
  </si>
  <si>
    <t>吴静 朱蓓主编 冷耀明 徐明 王嘉鸿 薛玲副主编</t>
  </si>
  <si>
    <t>人际关系心理学（第2版）</t>
  </si>
  <si>
    <t>媒介分析技巧（第三版）</t>
  </si>
  <si>
    <t>李德刚</t>
  </si>
  <si>
    <t>深度报道采写概论</t>
  </si>
  <si>
    <t>欧阳明</t>
  </si>
  <si>
    <t>新闻报道与写作（第十一版）[影印]</t>
  </si>
  <si>
    <t>梅尔文·门彻（Melvin Mencher）</t>
  </si>
  <si>
    <t>体育、文化与媒介：不羁的三位一体（第2版）</t>
  </si>
  <si>
    <t>大卫·罗（David Rowe） 著，吕鹏 译</t>
  </si>
  <si>
    <t>大众传播理论：基础、争鸣与未来（第五版）</t>
  </si>
  <si>
    <t>[美] 斯坦利？巴兰 丹尼斯？戴维斯 著 曹书乐 译</t>
  </si>
  <si>
    <t>比较新闻学：方法与考证（修订版）</t>
  </si>
  <si>
    <t>张威</t>
  </si>
  <si>
    <t>新闻采访与写作（第二版）</t>
  </si>
  <si>
    <t>欧阳霞 张晨</t>
  </si>
  <si>
    <t>危机传播与新闻发布：理论？机制？实务</t>
  </si>
  <si>
    <t>史安斌</t>
  </si>
  <si>
    <t>当代新闻学核心</t>
  </si>
  <si>
    <t>广告与消费心理学</t>
  </si>
  <si>
    <t>王雁飞</t>
  </si>
  <si>
    <t>新媒体广告</t>
  </si>
  <si>
    <t>高丽华</t>
  </si>
  <si>
    <t>传播学概论（第2版）</t>
  </si>
  <si>
    <t>李方桂全集（之七）：剥隘土语（上、下）</t>
  </si>
  <si>
    <t>李方桂</t>
  </si>
  <si>
    <t>余效诚、崔文凯</t>
  </si>
  <si>
    <t>文学欣赏（第2版）</t>
  </si>
  <si>
    <t>经济应用文写作（第2版）</t>
  </si>
  <si>
    <t>郭莉 周伟红</t>
  </si>
  <si>
    <t>大学语文与实用写作</t>
  </si>
  <si>
    <t>中国古典文学作品选读</t>
  </si>
  <si>
    <t>姜恩庆</t>
  </si>
  <si>
    <t>大学语文 (第3版)</t>
  </si>
  <si>
    <t>普通话教程 (第3版)</t>
  </si>
  <si>
    <t>应用文写作教程（第3版）</t>
  </si>
  <si>
    <t>现代应用文写作（第3版）（高等院校教材）</t>
  </si>
  <si>
    <t>耿云巧、马俊霞、张蕾 赵君玉</t>
  </si>
  <si>
    <t>张子泉 主编 刘兆信 张连明 副主编</t>
  </si>
  <si>
    <t>政治经济学原理</t>
  </si>
  <si>
    <t>生态文明建设概论</t>
  </si>
  <si>
    <t>王 舒</t>
  </si>
  <si>
    <t>科技信息检索与利用</t>
  </si>
  <si>
    <t>于双成、李玉玲、陈继红、胡德华</t>
  </si>
  <si>
    <t>语文教学论</t>
  </si>
  <si>
    <t>刘朝晖</t>
  </si>
  <si>
    <t>艺术导论</t>
  </si>
  <si>
    <t>段宇辉 吴修林 陈慧钧</t>
  </si>
  <si>
    <t>简明城市规划与设计教程</t>
  </si>
  <si>
    <t>李东泉</t>
  </si>
  <si>
    <t>社交礼仪（第3版）</t>
  </si>
  <si>
    <t>胡恩立 李 玲 吴根甫 邹 娟 贾 平 常 亮</t>
  </si>
  <si>
    <t>时间的七种类型</t>
  </si>
  <si>
    <t>杨义飞</t>
  </si>
  <si>
    <t>学位论文的研究与撰写</t>
  </si>
  <si>
    <t>吴建明</t>
  </si>
  <si>
    <t>社交礼仪实训教程</t>
  </si>
  <si>
    <t>董乃群</t>
  </si>
  <si>
    <t>司法制度与法律职业道德（第二版）</t>
  </si>
  <si>
    <t>物业管理法律法规</t>
  </si>
  <si>
    <t>王怡红</t>
  </si>
  <si>
    <t>石光乾、宼娅雯</t>
  </si>
  <si>
    <t>经济法（第二版）</t>
  </si>
  <si>
    <t>胡智强 颜运秋</t>
  </si>
  <si>
    <t>民法总论（第二版）</t>
  </si>
  <si>
    <t>崔建远、韩世远、申卫星、王洪亮、程啸、耿林</t>
  </si>
  <si>
    <t>周新军 刘晓蔚 庄少绒 刘睿 梁晨</t>
  </si>
  <si>
    <t>阳雪雅</t>
  </si>
  <si>
    <t>郑玉敏</t>
  </si>
  <si>
    <t>法学基础与宪法（第二版）</t>
  </si>
  <si>
    <t>工业设计程序与方法</t>
  </si>
  <si>
    <t>鲁晓波等</t>
  </si>
  <si>
    <t>标志设计</t>
  </si>
  <si>
    <t>徐时程</t>
  </si>
  <si>
    <t>居住空间设计</t>
  </si>
  <si>
    <t>刘爽、陈雷</t>
  </si>
  <si>
    <t>马澜</t>
  </si>
  <si>
    <t>商业插画</t>
  </si>
  <si>
    <t>环境艺术设计手绘效果图表现技法</t>
  </si>
  <si>
    <t>陈祖展</t>
  </si>
  <si>
    <t>手绘景观园林表现技法</t>
  </si>
  <si>
    <t>张恒国</t>
  </si>
  <si>
    <t>手绘效果图表现技法及应用</t>
  </si>
  <si>
    <t>手绘图案设计表现技法</t>
  </si>
  <si>
    <t>韩翔</t>
  </si>
  <si>
    <t>速写教程</t>
  </si>
  <si>
    <t>摄影作品分析（第三版）</t>
  </si>
  <si>
    <t>色彩构成（修订版）</t>
  </si>
  <si>
    <t>平面构成（修订版）</t>
  </si>
  <si>
    <t>动画影片分析——值得欣赏的五十部动画电影</t>
  </si>
  <si>
    <t>王钢</t>
  </si>
  <si>
    <t>色彩构成创意</t>
  </si>
  <si>
    <t>伊延波、刘杨、伊文思、王立荣</t>
  </si>
  <si>
    <t>张建设、伊延波、刘杨、贾洁</t>
  </si>
  <si>
    <t>动画角色设计:造型 表情 姿势 动作 表演</t>
  </si>
  <si>
    <t>[美]汤姆·班克罗夫特 著 王俐 何锐 译</t>
  </si>
  <si>
    <t>电影电视配音艺术（第2版）</t>
  </si>
  <si>
    <t>张鸿博</t>
  </si>
  <si>
    <t>VI设计</t>
  </si>
  <si>
    <t>易镜荣</t>
  </si>
  <si>
    <t>动画速写</t>
  </si>
  <si>
    <t>动画剧本创作</t>
  </si>
  <si>
    <t>Maya三维动画设计与制作</t>
  </si>
  <si>
    <t>美术欣赏（第2版）</t>
  </si>
  <si>
    <t>展示设计(第二版）</t>
  </si>
  <si>
    <t>崔建成、勾锐</t>
  </si>
  <si>
    <t>大学生音乐欣赏</t>
  </si>
  <si>
    <t>高雁南、董静、郑瑞芝</t>
  </si>
  <si>
    <t>美术基础教程（第2版）</t>
  </si>
  <si>
    <t>邓怀东、张国崴、吴萍、顾彬、孙阿立、乔继忠</t>
  </si>
  <si>
    <t>大学生音乐理论基础与实践</t>
  </si>
  <si>
    <t>高雁南、赵艳丽</t>
  </si>
  <si>
    <t>歌唱艺术</t>
  </si>
  <si>
    <t>陈卉</t>
  </si>
  <si>
    <t>现代色彩构成</t>
  </si>
  <si>
    <t>音乐鉴赏</t>
  </si>
  <si>
    <t>张弛</t>
  </si>
  <si>
    <t>于讴、王春英</t>
  </si>
  <si>
    <t>艺术鉴赏</t>
  </si>
  <si>
    <t>李鑫 周晶 宋曙琦</t>
  </si>
  <si>
    <t>图案设计</t>
  </si>
  <si>
    <t>胡嫔</t>
  </si>
  <si>
    <t>艺术设计专业英语</t>
  </si>
  <si>
    <t>配套资源</t>
    <phoneticPr fontId="2" type="noConversion"/>
  </si>
  <si>
    <t>获奖图书</t>
    <phoneticPr fontId="2" type="noConversion"/>
  </si>
  <si>
    <t>外语</t>
    <phoneticPr fontId="2" type="noConversion"/>
  </si>
  <si>
    <r>
      <t>外语--&gt;英语专业教材</t>
    </r>
    <r>
      <rPr>
        <sz val="12"/>
        <rFont val="黑体"/>
        <family val="3"/>
        <charset val="134"/>
      </rPr>
      <t>--&gt;</t>
    </r>
    <r>
      <rPr>
        <sz val="11"/>
        <rFont val="宋体"/>
        <family val="3"/>
        <charset val="134"/>
        <scheme val="major"/>
      </rPr>
      <t>英语专业教材</t>
    </r>
    <phoneticPr fontId="2" type="noConversion"/>
  </si>
  <si>
    <t>外语--&gt;非英语专业本科教材--&gt;非英语专业本科教材</t>
    <phoneticPr fontId="2" type="noConversion"/>
  </si>
  <si>
    <t>外语--&gt;非英语专业研究生教材--&gt;非英语专业研究生教材</t>
    <phoneticPr fontId="2" type="noConversion"/>
  </si>
  <si>
    <t>外语--&gt;选修课系列教材--&gt;选修课系列教材</t>
    <phoneticPr fontId="2" type="noConversion"/>
  </si>
  <si>
    <t>外语--&gt;专门用途英语教材--&gt;商务英语</t>
    <phoneticPr fontId="2" type="noConversion"/>
  </si>
  <si>
    <t>外语--&gt;专门用途英语教材--&gt;其他</t>
    <phoneticPr fontId="2" type="noConversion"/>
  </si>
  <si>
    <t>外语--其他--&gt;其他</t>
    <phoneticPr fontId="2" type="noConversion"/>
  </si>
  <si>
    <t>经济管理</t>
    <phoneticPr fontId="2" type="noConversion"/>
  </si>
  <si>
    <t>经济管理--&gt;电子商务</t>
    <phoneticPr fontId="2" type="noConversion"/>
  </si>
  <si>
    <t>经济管理--&gt;工商管理</t>
    <phoneticPr fontId="2" type="noConversion"/>
  </si>
  <si>
    <t>经济管理--&gt;公共管理</t>
    <phoneticPr fontId="2" type="noConversion"/>
  </si>
  <si>
    <t>经济管理--&gt;管理科学与工程</t>
    <phoneticPr fontId="2" type="noConversion"/>
  </si>
  <si>
    <t>经济管理--&gt;国际经济贸易</t>
    <phoneticPr fontId="2" type="noConversion"/>
  </si>
  <si>
    <t>经济管理--&gt;财政学</t>
    <phoneticPr fontId="2" type="noConversion"/>
  </si>
  <si>
    <t>经济管理--&gt;会计学</t>
    <phoneticPr fontId="2" type="noConversion"/>
  </si>
  <si>
    <t>经济管理--&gt;金融学</t>
    <phoneticPr fontId="2" type="noConversion"/>
  </si>
  <si>
    <t>经济管理--&gt;经济学</t>
    <phoneticPr fontId="2" type="noConversion"/>
  </si>
  <si>
    <t>经济管理--&gt;旅游管理</t>
    <phoneticPr fontId="2" type="noConversion"/>
  </si>
  <si>
    <t>人文社科</t>
    <phoneticPr fontId="2" type="noConversion"/>
  </si>
  <si>
    <t>法律</t>
    <phoneticPr fontId="2" type="noConversion"/>
  </si>
  <si>
    <t>艺术</t>
    <phoneticPr fontId="2" type="noConversion"/>
  </si>
  <si>
    <t>经济管理--&gt;经济读物</t>
    <phoneticPr fontId="2" type="noConversion"/>
  </si>
  <si>
    <t>经济管理--&gt;市场营销</t>
    <phoneticPr fontId="2" type="noConversion"/>
  </si>
  <si>
    <t>经济管理--&gt;物流</t>
    <phoneticPr fontId="2" type="noConversion"/>
  </si>
  <si>
    <t>经济管理--&gt;人力资源管理</t>
    <phoneticPr fontId="2" type="noConversion"/>
  </si>
  <si>
    <t>经济管理--&gt;其他</t>
    <phoneticPr fontId="2" type="noConversion"/>
  </si>
  <si>
    <t>人文社科--&gt;教育学</t>
    <phoneticPr fontId="2" type="noConversion"/>
  </si>
  <si>
    <t>人文社科--&gt;社会学</t>
    <phoneticPr fontId="2" type="noConversion"/>
  </si>
  <si>
    <t>人文社科--&gt;史学</t>
    <phoneticPr fontId="2" type="noConversion"/>
  </si>
  <si>
    <t>人文社科--&gt;心理学</t>
    <phoneticPr fontId="2" type="noConversion"/>
  </si>
  <si>
    <t>人文社科--&gt;新闻传播学</t>
    <phoneticPr fontId="2" type="noConversion"/>
  </si>
  <si>
    <t>人文社科--&gt;语言文学</t>
    <phoneticPr fontId="2" type="noConversion"/>
  </si>
  <si>
    <t>人文社科--&gt;哲学</t>
    <phoneticPr fontId="2" type="noConversion"/>
  </si>
  <si>
    <t>人文社科--&gt;体育</t>
    <phoneticPr fontId="2" type="noConversion"/>
  </si>
  <si>
    <t>人文社科--&gt;综合</t>
    <phoneticPr fontId="2" type="noConversion"/>
  </si>
  <si>
    <t>人文社科--&gt;其他</t>
    <phoneticPr fontId="2" type="noConversion"/>
  </si>
  <si>
    <t>法律--&gt;法理法史</t>
    <phoneticPr fontId="2" type="noConversion"/>
  </si>
  <si>
    <t>法律--&gt;法律知识读物</t>
    <phoneticPr fontId="2" type="noConversion"/>
  </si>
  <si>
    <t>法律--&gt;国际法</t>
    <phoneticPr fontId="2" type="noConversion"/>
  </si>
  <si>
    <t>法律--&gt;经济法</t>
    <phoneticPr fontId="2" type="noConversion"/>
  </si>
  <si>
    <t>法律--&gt;民商法</t>
    <phoneticPr fontId="2" type="noConversion"/>
  </si>
  <si>
    <t>法律--&gt;诉讼法</t>
    <phoneticPr fontId="2" type="noConversion"/>
  </si>
  <si>
    <t>法律--&gt;宪法与行政法</t>
    <phoneticPr fontId="2" type="noConversion"/>
  </si>
  <si>
    <t>法律--&gt;刑法</t>
    <phoneticPr fontId="2" type="noConversion"/>
  </si>
  <si>
    <t>艺术--&gt;服装艺术设计</t>
    <phoneticPr fontId="2" type="noConversion"/>
  </si>
  <si>
    <t>艺术--&gt;雕塑</t>
    <phoneticPr fontId="2" type="noConversion"/>
  </si>
  <si>
    <t>艺术--&gt;工业设计</t>
    <phoneticPr fontId="2" type="noConversion"/>
  </si>
  <si>
    <t>艺术--&gt;工艺美术</t>
    <phoneticPr fontId="2" type="noConversion"/>
  </si>
  <si>
    <t>艺术--&gt;环境艺术设计</t>
    <phoneticPr fontId="2" type="noConversion"/>
  </si>
  <si>
    <t>艺术--&gt;绘画</t>
    <phoneticPr fontId="2" type="noConversion"/>
  </si>
  <si>
    <t>艺术--&gt;建筑</t>
    <phoneticPr fontId="2" type="noConversion"/>
  </si>
  <si>
    <t>艺术--&gt;染织艺术设计</t>
    <phoneticPr fontId="2" type="noConversion"/>
  </si>
  <si>
    <t>艺术--&gt;摄影艺术设计</t>
    <phoneticPr fontId="2" type="noConversion"/>
  </si>
  <si>
    <t>艺术--&gt;视觉传达艺术设计</t>
    <phoneticPr fontId="2" type="noConversion"/>
  </si>
  <si>
    <t>艺术--&gt;书法</t>
    <phoneticPr fontId="2" type="noConversion"/>
  </si>
  <si>
    <t>艺术--&gt;陶瓷艺术设计</t>
    <phoneticPr fontId="2" type="noConversion"/>
  </si>
  <si>
    <t>艺术--&gt;信息艺术与设计</t>
    <phoneticPr fontId="2" type="noConversion"/>
  </si>
  <si>
    <t>艺术--&gt;艺术类基础教学</t>
    <phoneticPr fontId="2" type="noConversion"/>
  </si>
  <si>
    <t>艺术--&gt;艺术设计学</t>
    <phoneticPr fontId="2" type="noConversion"/>
  </si>
  <si>
    <t>国际新闻英语听力进阶教程</t>
  </si>
  <si>
    <t>陈鸣芬、覃成海、史康</t>
  </si>
  <si>
    <t>实用英语口语</t>
  </si>
  <si>
    <t>金莹、肖艳玲、朱琼莉、周波、 刘淑芳、邓永勤、 李旭、 孙建萍、 唐雯谦、 谢爱丹、 赵姗姗</t>
  </si>
  <si>
    <t>新编简明英语语言学概论</t>
  </si>
  <si>
    <t>马琰、王峰</t>
  </si>
  <si>
    <t>新时代交互英语——新闻英语视听说（第三版）</t>
  </si>
  <si>
    <t>英美诗歌教程（第二版）</t>
  </si>
  <si>
    <t>李正栓、吴晓梅、张青梅、白凤欣</t>
  </si>
  <si>
    <t>实用大学英语语法新编</t>
  </si>
  <si>
    <t>曾亚军、郑厚尧、李祖明、谈宏慧、许晓艳、肖陆锦</t>
  </si>
  <si>
    <t>英美文学赏析教程 小说卷（第二版）</t>
  </si>
  <si>
    <t>罗选民、张跃军、章汝雯</t>
  </si>
  <si>
    <t>英语语言与文化</t>
  </si>
  <si>
    <t>周小勇、史吉锋、张立国、程国辉、李光明</t>
  </si>
  <si>
    <t>电子商务：基础与应用（第二版）</t>
  </si>
  <si>
    <t>陈晴光、文燕平、徐莹、吴荣梅</t>
  </si>
  <si>
    <t>电子商务与网络经济学（第2版）</t>
  </si>
  <si>
    <t>王晓晶</t>
  </si>
  <si>
    <t>电子政务(第2版)</t>
  </si>
  <si>
    <t>蔡立辉 于刚强</t>
  </si>
  <si>
    <t>网络营销学概论</t>
  </si>
  <si>
    <t>管理学原理（第3版）</t>
  </si>
  <si>
    <t>暴丽艳 林冬辉 褚英敏 臧有良</t>
  </si>
  <si>
    <t>现代企业管理项目教程</t>
  </si>
  <si>
    <t>杨静、王凤君</t>
  </si>
  <si>
    <t>现代企业管理——理念、方法、技术（第三版）</t>
  </si>
  <si>
    <t>曹扬、王志坚、曾艺生、包凤达</t>
  </si>
  <si>
    <t>创业投资项目分析理论与实训教程</t>
  </si>
  <si>
    <t>奚国泉 卜金涛 盛海潇</t>
  </si>
  <si>
    <t>工业工程</t>
  </si>
  <si>
    <t>王东华</t>
  </si>
  <si>
    <t>公司财务理论</t>
  </si>
  <si>
    <t>王斌</t>
  </si>
  <si>
    <t>常叶青、吴丽梅</t>
  </si>
  <si>
    <t>国际商务管理</t>
  </si>
  <si>
    <t>罗建兵</t>
  </si>
  <si>
    <t>刘永泽、池国华</t>
  </si>
  <si>
    <t>徐大勇</t>
  </si>
  <si>
    <t>物业管理概论（第3版）</t>
  </si>
  <si>
    <t>张作祥、党志宏、张辉</t>
  </si>
  <si>
    <t>物业管理实务（第3版）</t>
  </si>
  <si>
    <t>现代管理学理论与实践</t>
  </si>
  <si>
    <t>张才明</t>
  </si>
  <si>
    <t>企业资源计划原理与实践</t>
  </si>
  <si>
    <t>陶雷，莫赞，高京广</t>
  </si>
  <si>
    <t>新商务汉语精读教程（上册）</t>
  </si>
  <si>
    <t>周晨萌、曹晋、唐兴全</t>
  </si>
  <si>
    <t>新商务汉语听力与口语教程（上册）</t>
  </si>
  <si>
    <t>邓如冰、卢英</t>
  </si>
  <si>
    <t>新商务汉语阅读与写作教程（上册）</t>
  </si>
  <si>
    <t>哈嘉莹</t>
  </si>
  <si>
    <t>石丹林、吴琼、李秀萍、余航、丁建芳</t>
  </si>
  <si>
    <t>江金锁</t>
  </si>
  <si>
    <t>质量管理（第2版）</t>
  </si>
  <si>
    <t>战略管理（第6版）</t>
  </si>
  <si>
    <t>曾瑞明、许敏、程玉莲、毕可影、罗晶 等</t>
  </si>
  <si>
    <t>公共事业管理新论</t>
  </si>
  <si>
    <t>苗丽静</t>
  </si>
  <si>
    <t>张国良 何红光 马晓芸 陆施予 童小军</t>
  </si>
  <si>
    <t>刘广珠 等</t>
  </si>
  <si>
    <t>公共组织行为学</t>
  </si>
  <si>
    <t>叶先宝</t>
  </si>
  <si>
    <t>王留根</t>
  </si>
  <si>
    <t>公共管理学概论(第2版)</t>
  </si>
  <si>
    <t>张创新 刘雪华 刘堂灯 任庆伟</t>
  </si>
  <si>
    <t>公共关系策划（第二版）</t>
  </si>
  <si>
    <t>谭昆智、汤敏慧、劳彦儿</t>
  </si>
  <si>
    <t>刘满凤、陶长琪、柳键</t>
  </si>
  <si>
    <t>信息管理与管理信息系统</t>
  </si>
  <si>
    <t>李联宁</t>
  </si>
  <si>
    <t>李涛、曲永军</t>
  </si>
  <si>
    <t>信息系统分析与设计（第2版）</t>
  </si>
  <si>
    <t>杜娟、赵春艳、王洪英、屈春艳、赵晶晶</t>
  </si>
  <si>
    <t>信息系统项目管理（第二版）</t>
  </si>
  <si>
    <t>左美云 李倩</t>
  </si>
  <si>
    <t>决策支持系统理论与实践</t>
  </si>
  <si>
    <t>梁郑丽、贾晓丰</t>
  </si>
  <si>
    <t>质量管理统计分析与应用</t>
  </si>
  <si>
    <t>杨彦明 高 扬 张锐丽 方 平 徐廷学 孙璐璐 高万春 刘松福</t>
  </si>
  <si>
    <t>管理信息系统理论与应用</t>
  </si>
  <si>
    <t>曲翠玉</t>
  </si>
  <si>
    <t>管理统计学应用与实践——案例分析与统计软件应用(第2版）</t>
  </si>
  <si>
    <t>于丽娟</t>
  </si>
  <si>
    <t>管理信息系统(第2版）</t>
  </si>
  <si>
    <t>陈晓红、罗新星、毕文杰、周雄伟</t>
  </si>
  <si>
    <t>现代生产与运作管理</t>
  </si>
  <si>
    <t>季香君 主编 徐瑞园 副主编</t>
  </si>
  <si>
    <t>运筹学导论（第10版）</t>
  </si>
  <si>
    <t>管理预测技术与方法</t>
  </si>
  <si>
    <t>苗敬毅、张玲</t>
  </si>
  <si>
    <t>国际贸易理论与实务(第3版)</t>
  </si>
  <si>
    <t>国际服务外包</t>
  </si>
  <si>
    <t>高中理、蒋晓舰、（美）陈海晓主编，邓业建、邵明副主编</t>
  </si>
  <si>
    <t>薛荣久、崔凡、杨凤鸣</t>
  </si>
  <si>
    <t>孙芳</t>
  </si>
  <si>
    <t>国际贸易与国际金融（第3版）</t>
  </si>
  <si>
    <t>卜伟、叶蜀君、杜佳、刘似臣</t>
  </si>
  <si>
    <t>国际商务</t>
  </si>
  <si>
    <t>汤秀莲</t>
  </si>
  <si>
    <t>国际贸易实务(第二版)</t>
  </si>
  <si>
    <t>杨奕、无</t>
  </si>
  <si>
    <t>王华、陈玉珍</t>
  </si>
  <si>
    <t>投资风险管理（第二版）</t>
  </si>
  <si>
    <t>财政与金融</t>
  </si>
  <si>
    <t>赵立华、张淑华、周宇、孙晓芳、尤佳</t>
  </si>
  <si>
    <t>赵息</t>
  </si>
  <si>
    <t>会计综合模拟实验教程</t>
  </si>
  <si>
    <t>杨芳、符桂珍、刘希玉、李金亮</t>
  </si>
  <si>
    <t>审计基础与实务(第3版)</t>
  </si>
  <si>
    <t>纳税实务</t>
  </si>
  <si>
    <t>王惠敏、金鑫</t>
  </si>
  <si>
    <t>会计信息化实用教程（T3-用友通标准版10.8）</t>
  </si>
  <si>
    <t>汪刚、付奎亮、董岳磊、王新玲</t>
  </si>
  <si>
    <t>[美]沃尔特·小哈里森（Walter T. Harrison, Jr.）、查尔斯·亨格瑞（Charles T. Horngren）、威廉·托马斯（C. William Thomas）、赵小鹿</t>
  </si>
  <si>
    <t>会计信息化实践教程</t>
  </si>
  <si>
    <t>会计信息系统实验教程，用友ERP-U8(V8.72)版</t>
  </si>
  <si>
    <t>王玫</t>
  </si>
  <si>
    <t>会计学（第二版）</t>
  </si>
  <si>
    <t>张启銮 主编 刘艳萍 副主编</t>
  </si>
  <si>
    <t>会计学（第四版）</t>
  </si>
  <si>
    <t>会计学基础</t>
  </si>
  <si>
    <t>郑春美 主编 许玲玲 马晓平 副主编</t>
  </si>
  <si>
    <t>[美]莱斯利·K.布莱特纳（Leslie K. Breitner）、罗伯特·N.安东尼（Robert N. Anthony）、杨冰 等</t>
  </si>
  <si>
    <t>[美]莱斯利·K.布莱特纳（Leslie K. Breitner）、罗伯特·N.安东尼（Robert N. Anthony）</t>
  </si>
  <si>
    <t>基础会计学（第3版）</t>
  </si>
  <si>
    <t>刘晓民、赵捷、李楠、丛蔚</t>
  </si>
  <si>
    <t>[美] 阿尔文？A. 阿伦斯(Alvin A. Arens)兰德尔？J.埃尔德（Randal J. Elder)马克？S.比斯利(Mark S. Beasley)著 沈征译</t>
  </si>
  <si>
    <t>财务报表编制与分析</t>
  </si>
  <si>
    <t>向显湖</t>
  </si>
  <si>
    <t>财务管理习题及解析</t>
  </si>
  <si>
    <t>龚龙生，杨静宽，施箐，徐璐，张亿</t>
  </si>
  <si>
    <t>邱强</t>
  </si>
  <si>
    <t>（挪威）马文·拉桑德（Marvin Rausand）著，刘一骝译</t>
  </si>
  <si>
    <t>黄志勇</t>
  </si>
  <si>
    <t>尹常玲</t>
  </si>
  <si>
    <t>金融数学与金融工程</t>
  </si>
  <si>
    <t>张永林</t>
  </si>
  <si>
    <t>投资学(第2版）</t>
  </si>
  <si>
    <t>杨文进、何志刚</t>
  </si>
  <si>
    <t>公司金融理论与实务</t>
  </si>
  <si>
    <t>张旭波</t>
  </si>
  <si>
    <t>经济数学</t>
  </si>
  <si>
    <t>吴艳玲、刘晓宁、国福丽、魏枫</t>
  </si>
  <si>
    <t>熊小霞、邵洵、李雪霞、熊金凤、徐冰</t>
  </si>
  <si>
    <t>国际贸易学（第2版）</t>
  </si>
  <si>
    <t>金融经济学</t>
  </si>
  <si>
    <t>马孝先</t>
  </si>
  <si>
    <t>发展经济学——中国经济发展</t>
  </si>
  <si>
    <t>关权</t>
  </si>
  <si>
    <t>李付庆</t>
  </si>
  <si>
    <t>（美）奥利维尔？布兰查德(Olivier Blanchard)、大卫？约翰逊（David Johnson）著，王立勇 等译</t>
  </si>
  <si>
    <t>[美]罗伯特·H.弗兰克（Robert H. Frank）、本·S.伯南克（Ben S.Bernanke）</t>
  </si>
  <si>
    <t>[美]罗伯特·H. 弗兰克（Robert H.Frank）、 本·S.伯南克（Ben S. Bernanke） 著，潘艳丽 吴秀云 等 译</t>
  </si>
  <si>
    <t>计量财税建模与应用</t>
  </si>
  <si>
    <t>人口经济学(第二版)</t>
  </si>
  <si>
    <t>李通屏、朱雅丽、邵红梅 等 编著</t>
  </si>
  <si>
    <t>系统工程导论</t>
  </si>
  <si>
    <t>严广乐</t>
  </si>
  <si>
    <t>新制度经济学</t>
  </si>
  <si>
    <t>徐大伟</t>
  </si>
  <si>
    <t>胡惠林</t>
  </si>
  <si>
    <t>电子商务安全</t>
  </si>
  <si>
    <t>石声波</t>
  </si>
  <si>
    <t>经济学精要（第6版）</t>
  </si>
  <si>
    <t>旅游线路地理</t>
  </si>
  <si>
    <t>齐洪利、徐建国</t>
  </si>
  <si>
    <t>李博洋、陈志刚</t>
  </si>
  <si>
    <t>广告策划与创意</t>
  </si>
  <si>
    <t>刘宝成、张玲潇</t>
  </si>
  <si>
    <t>栾 港 马清梅 李畅宇 高延鹏 汤 杰 韦恒</t>
  </si>
  <si>
    <t>市场调查与预测（第2版）</t>
  </si>
  <si>
    <t>李世杰、于飞、王丽、孙晓然、韩大平</t>
  </si>
  <si>
    <t>李悦、甘玲、郭健、孙晓红、马静</t>
  </si>
  <si>
    <t>陶应虎、张志斌、陶雅、周素兰</t>
  </si>
  <si>
    <t>李先国、杨晶 主编 张茜 副主编</t>
  </si>
  <si>
    <t>史金艳</t>
  </si>
  <si>
    <t>商务谈判——理论、实务与技巧</t>
  </si>
  <si>
    <t>冯光明 冯靖雯 余峰</t>
  </si>
  <si>
    <t>[美]菲利普？科特勒（Philip Kotler） 加里？阿姆斯特朗（Gary Armstrong）著 郭国庆译</t>
  </si>
  <si>
    <t>推销理论与技巧</t>
  </si>
  <si>
    <t>卢晶　杜琳</t>
  </si>
  <si>
    <t>消费行为学</t>
  </si>
  <si>
    <t>聂元昆、贺爱忠、李颖灏、王建明</t>
  </si>
  <si>
    <t>[美]罗杰·A.凯林（Roger A. Kerin）、斯蒂文·W.哈特利（Steven W. Hartley）、威廉·鲁迪里尔斯（William Rudelius）</t>
  </si>
  <si>
    <t>物流学</t>
  </si>
  <si>
    <t>物流系统规划与设计</t>
  </si>
  <si>
    <t>物流工程与管理概论</t>
  </si>
  <si>
    <t>齐二石、霍艳芳</t>
  </si>
  <si>
    <t>供应链管理</t>
  </si>
  <si>
    <t>陈雅萍、朱国俊、刘娜</t>
  </si>
  <si>
    <t>物流信息技术</t>
  </si>
  <si>
    <t>现代物流管理</t>
  </si>
  <si>
    <t>张令荣、金淳、李新然、冯长利、蒙秋男</t>
  </si>
  <si>
    <t>物流与供应链管理</t>
  </si>
  <si>
    <t>范丽君、郭淑红、王宁</t>
  </si>
  <si>
    <t>现代物流管理（第2版）</t>
  </si>
  <si>
    <t>张余华、付秋芳、王刚、马飞雄等</t>
  </si>
  <si>
    <t>王晶、刘永悦、王艳亮、侯东亮等</t>
  </si>
  <si>
    <t>物流学概论</t>
  </si>
  <si>
    <t>李松庆</t>
  </si>
  <si>
    <t>现代物流与供应链管理</t>
  </si>
  <si>
    <t>吴健</t>
  </si>
  <si>
    <t>张中强、张兵、梁子婧</t>
  </si>
  <si>
    <t>物流运输管理实务</t>
  </si>
  <si>
    <t>港口物流——理论、实务与技术</t>
  </si>
  <si>
    <t>汪长江 等</t>
  </si>
  <si>
    <t>物流运输与配送管理</t>
  </si>
  <si>
    <t>王效俐、沈四林</t>
  </si>
  <si>
    <t>国际物流与货运代理</t>
  </si>
  <si>
    <t>刘文歌、刘丽艳</t>
  </si>
  <si>
    <t>物流法律法规</t>
  </si>
  <si>
    <t>李爱华</t>
  </si>
  <si>
    <t>物流管理概论</t>
  </si>
  <si>
    <t>郑秀恋、温卫娟</t>
  </si>
  <si>
    <t>顾东晓、章蕾、顾佐佐、魏遥</t>
  </si>
  <si>
    <t>物流仓储与配送管理实务</t>
  </si>
  <si>
    <t>刘阳威、丁玉书</t>
  </si>
  <si>
    <t>采购管理</t>
  </si>
  <si>
    <t>温卫娟、郑秀恋</t>
  </si>
  <si>
    <t>物流信息技术与应用</t>
  </si>
  <si>
    <t>张劲珊</t>
  </si>
  <si>
    <t>物联网技术与应用</t>
  </si>
  <si>
    <t>刘丽军、邓子云</t>
  </si>
  <si>
    <t>仝新顺</t>
  </si>
  <si>
    <t>孙国华、罗彦芳、刘伟华、祝翠玲</t>
  </si>
  <si>
    <t>物流设施与设备</t>
  </si>
  <si>
    <t>于汶艳、田振中、刘文歌</t>
  </si>
  <si>
    <t>物流统计</t>
  </si>
  <si>
    <t>梁红霞、李耀华、王海文</t>
  </si>
  <si>
    <t>物流实务英语（英汉双语）</t>
  </si>
  <si>
    <t>王睿</t>
  </si>
  <si>
    <t>物流绩效管理</t>
  </si>
  <si>
    <t>戴恩勇、陈永红</t>
  </si>
  <si>
    <t>黄海东、孙玉红</t>
  </si>
  <si>
    <t>现代物流基础（第2版）</t>
  </si>
  <si>
    <t>喻丽辉、王丽梅、李伟华、张向君、宋华</t>
  </si>
  <si>
    <t>物流战略与规划</t>
  </si>
  <si>
    <t>戴恩勇 江泽智 阳晓湖</t>
  </si>
  <si>
    <t>采购与供应管理实务</t>
  </si>
  <si>
    <t>物业管理概论</t>
  </si>
  <si>
    <t>谌汉初、初志坤</t>
  </si>
  <si>
    <t>物流金融理论与实务</t>
  </si>
  <si>
    <t>何娟、冯耕中</t>
  </si>
  <si>
    <t>吕项生</t>
  </si>
  <si>
    <t>朱长征、方静、杨乐</t>
  </si>
  <si>
    <t>国际货运代理</t>
  </si>
  <si>
    <t>刘娜、施丽华、韩杨</t>
  </si>
  <si>
    <t>物流供应链管理</t>
  </si>
  <si>
    <t>余冰、李勇</t>
  </si>
  <si>
    <t>第三方物流(第二版)</t>
  </si>
  <si>
    <t>电子商务物流及其信息化</t>
  </si>
  <si>
    <t>李向文</t>
  </si>
  <si>
    <t>周利国</t>
  </si>
  <si>
    <t>机场运营管理(第二版）</t>
  </si>
  <si>
    <t>汪泓、周慧艳、石丽娜</t>
  </si>
  <si>
    <t>电子商务物流管理（第2版）</t>
  </si>
  <si>
    <t>物流系统设施与设备</t>
  </si>
  <si>
    <t>方庆琯、李锐</t>
  </si>
  <si>
    <t>供应链物流管理（第2版）</t>
  </si>
  <si>
    <t>物流信息系统</t>
  </si>
  <si>
    <t>霍佳震、王洪伟、吴冰</t>
  </si>
  <si>
    <t>李勇 主编 邹安全、秦仲篪 副主编</t>
  </si>
  <si>
    <t>采购与供应链管理（第4版）</t>
  </si>
  <si>
    <t>Robert B.Handfield等</t>
  </si>
  <si>
    <t>仓储管理</t>
  </si>
  <si>
    <t>供应链管理(第2版）</t>
  </si>
  <si>
    <t>施丽华 黄新祥 汤世强</t>
  </si>
  <si>
    <t>[美]苏尼尔·乔普拉（Sunil Chopra）、彼得·迈因德尔（Peter Meindl）</t>
  </si>
  <si>
    <t>国际物流</t>
  </si>
  <si>
    <t>黄新祥、陈雅萍、施丽华</t>
  </si>
  <si>
    <t>民航配载与平衡</t>
  </si>
  <si>
    <t>林彦、郝勇、林苗</t>
  </si>
  <si>
    <t>物流系统规划与设计（第二版）</t>
  </si>
  <si>
    <t>张丽、郝勇、黄建伟</t>
  </si>
  <si>
    <t>物流运输管理实务(第2版）</t>
  </si>
  <si>
    <t>韩杨、刘娜</t>
  </si>
  <si>
    <t>物流专业英语</t>
  </si>
  <si>
    <t>于丹</t>
  </si>
  <si>
    <t>施丽华、刘娜</t>
  </si>
  <si>
    <t>物流信息系统与应用案例</t>
  </si>
  <si>
    <t>修桂华、王淞春 主编 李玉敏、覃婷、李贤淑、郭松 副主编</t>
  </si>
  <si>
    <t>物流与采购英语</t>
  </si>
  <si>
    <t>江先琼、 裴胜新、赖朝生、胡秋玲、胡晓玲、潘祥武、王桂芳、赵静、李杏元、孙莉 、张龙</t>
  </si>
  <si>
    <t>物流质量管理</t>
  </si>
  <si>
    <t>周晓晔、刘鹏、余维田、李传博</t>
  </si>
  <si>
    <t>仓储规划与管理</t>
  </si>
  <si>
    <t>刘云霞</t>
  </si>
  <si>
    <t>杨海芳</t>
  </si>
  <si>
    <t>国际物流实务</t>
  </si>
  <si>
    <t>林敬松</t>
  </si>
  <si>
    <t>配送中心管理理论与实务</t>
  </si>
  <si>
    <t>程洪海、王宁</t>
  </si>
  <si>
    <t>物流优化技术</t>
  </si>
  <si>
    <t>刘华琼</t>
  </si>
  <si>
    <t>现代物流学</t>
  </si>
  <si>
    <t>仓储管理实务</t>
  </si>
  <si>
    <t>邵广利</t>
  </si>
  <si>
    <t>国际航空货运实务</t>
  </si>
  <si>
    <t>戴正翔</t>
  </si>
  <si>
    <t>刘永芳</t>
  </si>
  <si>
    <t>酒店人力资源管理</t>
  </si>
  <si>
    <t>周亚庆、黄浏英</t>
  </si>
  <si>
    <t>张爱卿、钱振波</t>
  </si>
  <si>
    <t>人力资源管理</t>
  </si>
  <si>
    <t>人力资源管理概论</t>
  </si>
  <si>
    <t>绩效管理</t>
  </si>
  <si>
    <t>陈树文、乔坤</t>
  </si>
  <si>
    <t>信息资源组织与管理（第2版）</t>
  </si>
  <si>
    <t>陈庄、刘加伶、成卫</t>
  </si>
  <si>
    <t>员工培训与开发</t>
  </si>
  <si>
    <t>组织行为学（第4版）</t>
  </si>
  <si>
    <t>窦胜功、卢纪华、周玉良</t>
  </si>
  <si>
    <t>组织理论与设计</t>
  </si>
  <si>
    <t>于斌</t>
  </si>
  <si>
    <t>人力资源管理（第三版）</t>
  </si>
  <si>
    <t>葛玉辉</t>
  </si>
  <si>
    <t>林莉、 王岩、 奚秀岩、 周鹏飞</t>
  </si>
  <si>
    <t>李维刚、李冰、于辉、崔莉、颜丽娟</t>
  </si>
  <si>
    <t>王玉姣</t>
  </si>
  <si>
    <t>王立岩、刘明鑫、王娜</t>
  </si>
  <si>
    <t>公共部门人力资源管理</t>
  </si>
  <si>
    <t>赵秋成、杨秀凌、曹静</t>
  </si>
  <si>
    <t>招聘与录用管理</t>
  </si>
  <si>
    <t>葛玉辉、许丹</t>
  </si>
  <si>
    <t>葛玉辉、荣鹏飞</t>
  </si>
  <si>
    <t>王海燕、姚小远</t>
  </si>
  <si>
    <t>陈胜军</t>
  </si>
  <si>
    <t>瞿群臻、甘胜军</t>
  </si>
  <si>
    <t>人力资源管理基础（第4版）</t>
  </si>
  <si>
    <t>[美]Raymond A. Noe、John R. Hollenbeck、Barry Gerhart、Patrick M. Wright</t>
  </si>
  <si>
    <t>人力资源管理专业技能实训教程</t>
  </si>
  <si>
    <t>朱勇国、谢强、甄梦蕊</t>
  </si>
  <si>
    <t>现代组织行为学（第二版）</t>
  </si>
  <si>
    <t>苏勇、何智美</t>
  </si>
  <si>
    <t>战略构建与制度体系-人力资源管理全景视角</t>
  </si>
  <si>
    <t>许玉林</t>
  </si>
  <si>
    <t>职业生涯管理（第4版）</t>
  </si>
  <si>
    <t>[美] 杰弗里？H. 格林豪斯（Jeffrey H. Greenhaus）杰勒德？A. 卡拉南（Gerard A. Callanan）维罗妮卡？M. 戈德谢克（Veronica M. Godshalk） 著 王伟 译</t>
  </si>
  <si>
    <t>组织行为学：理论与应用</t>
  </si>
  <si>
    <t>组织行为学——人的行为与组织管理</t>
  </si>
  <si>
    <t>翁清雄主编 谢义忠 周均旭副主编</t>
  </si>
  <si>
    <t>陈全明、张广科、陈芳</t>
  </si>
  <si>
    <t>薪酬管理：理论．实务．案例</t>
  </si>
  <si>
    <t>周斌、汪勤</t>
  </si>
  <si>
    <t>曲建国、白迎超、黄轶昳、董文　</t>
  </si>
  <si>
    <t>卿涛</t>
  </si>
  <si>
    <t>人力资源管理概论（第2版）</t>
  </si>
  <si>
    <t>暴丽艳</t>
  </si>
  <si>
    <t>酒店前厅与客房管理</t>
  </si>
  <si>
    <t>唐飞、方雅贤、曹洪珍</t>
  </si>
  <si>
    <t>吴柏林</t>
  </si>
  <si>
    <t>房屋构造与维护管理（第2版）</t>
  </si>
  <si>
    <t>郑鹭、纪晓东</t>
  </si>
  <si>
    <t>条码技术与应用：高职高专分册</t>
  </si>
  <si>
    <t>张成海、张铎、张志强</t>
  </si>
  <si>
    <t>条码技术与应用：本科分册</t>
  </si>
  <si>
    <t>张成海、张铎、赵守香</t>
  </si>
  <si>
    <t>张红日</t>
  </si>
  <si>
    <t>房地产经济学</t>
  </si>
  <si>
    <t>董藩、丁宏、陶斐斐</t>
  </si>
  <si>
    <t>周小平、熊志刚、王军艳</t>
  </si>
  <si>
    <t>刘新华、周哲</t>
  </si>
  <si>
    <t>房地产合同管理</t>
  </si>
  <si>
    <t>代春泉、董鹏、康耀江</t>
  </si>
  <si>
    <t>国际商务礼仪</t>
  </si>
  <si>
    <t>吕彦云，李慧男，王乐芝</t>
  </si>
  <si>
    <t>现代质量管理学（第2版）</t>
  </si>
  <si>
    <t>苏秦、张涑贤</t>
  </si>
  <si>
    <t>组织行为学-先知而后行 行必有所为 （第3版）</t>
  </si>
  <si>
    <t>李秀娟 (Jean Lee)</t>
  </si>
  <si>
    <t>周斌、王雪飞</t>
  </si>
  <si>
    <t>马小南 刘娜 周鲁柱</t>
  </si>
  <si>
    <t>李时椿、常建坤</t>
  </si>
  <si>
    <t>赵晶媛</t>
  </si>
  <si>
    <t>电子商务英语</t>
  </si>
  <si>
    <t>刘玉霞，岳丹，王慧晶，卢金钟</t>
  </si>
  <si>
    <t>零售学</t>
  </si>
  <si>
    <t>蒋秀兰 蒋春艳</t>
  </si>
  <si>
    <t>保险学原理与应用（第2版）</t>
  </si>
  <si>
    <t>现代实用礼仪</t>
  </si>
  <si>
    <t>吕彦云、范淑梅、高雅杰、罗保军、马中华、王双玲</t>
  </si>
  <si>
    <t>郝海 崔晓迪 主编 刘伦斌 李静 副主编</t>
  </si>
  <si>
    <t>房地产估价理论与应用</t>
  </si>
  <si>
    <t>王诤诤、叶建华、黄静</t>
  </si>
  <si>
    <t>现代商务礼仪</t>
  </si>
  <si>
    <t>徐辉、王葳、程英春、彭万程、李长华</t>
  </si>
  <si>
    <t>工作分析与设计</t>
  </si>
  <si>
    <t>宴会设计与管理（第四版）</t>
  </si>
  <si>
    <t>叶伯平</t>
  </si>
  <si>
    <t>连锁经营管理概论</t>
  </si>
  <si>
    <t>李春杰、景文艳、高霞、闫亮、韩姝</t>
  </si>
  <si>
    <t>张逸昕、赵丽、闫红博、王志成</t>
  </si>
  <si>
    <t>何建国、黄金曦</t>
  </si>
  <si>
    <t>会展情境英语</t>
  </si>
  <si>
    <t>黄岩、张爽、丁珊、杨威</t>
  </si>
  <si>
    <t>金蝶ERP沙盘模拟经营实验教程（第二版）</t>
  </si>
  <si>
    <t>黄娇丹</t>
  </si>
  <si>
    <t>张军涛、曹煜玲</t>
  </si>
  <si>
    <t>电话营销的运营与管理</t>
  </si>
  <si>
    <t>赵溪、陈宁华</t>
  </si>
  <si>
    <t>呼叫中心设计与规划</t>
  </si>
  <si>
    <t>赵溪、葛舜卿、石云</t>
  </si>
  <si>
    <t>JSP动态网站开发</t>
  </si>
  <si>
    <t>武汉厚溥教育科技有限公司</t>
  </si>
  <si>
    <t>林静</t>
  </si>
  <si>
    <t>王玉珍</t>
  </si>
  <si>
    <t>ERP沙盘模拟高级指导教程（第3版）</t>
  </si>
  <si>
    <t>职业生涯规划与自我修炼</t>
  </si>
  <si>
    <t>吴宝龙、张立新、张立莉、李金阳、马丽、李志涛</t>
  </si>
  <si>
    <t>企业经营沙盘模拟实训手册（第2版）</t>
  </si>
  <si>
    <t>刘平、安甜甜、詹艳艳</t>
  </si>
  <si>
    <t>财经应用文写作</t>
  </si>
  <si>
    <t>付家柏</t>
  </si>
  <si>
    <t>戴学珍</t>
  </si>
  <si>
    <t>技术经济与项目经济评价</t>
  </si>
  <si>
    <t>游达明、刘亚铮、张根明等</t>
  </si>
  <si>
    <t>线性代数</t>
  </si>
  <si>
    <t>李展、崔艳丽、郭淑妹、丁艳风等</t>
  </si>
  <si>
    <t>非营利组织经营管理</t>
  </si>
  <si>
    <t>陈晓春等</t>
  </si>
  <si>
    <t>商务礼仪</t>
  </si>
  <si>
    <t>郭秀君</t>
  </si>
  <si>
    <t>民用航空客舱设备教程</t>
  </si>
  <si>
    <t>周为民、苗俊霞、车云月、杨桂芹、刘茗翀</t>
  </si>
  <si>
    <t>主编 陈戎 李龙星 副主编 彭琨 熊娟梅 苏枫</t>
  </si>
  <si>
    <t>酒店餐饮管理</t>
  </si>
  <si>
    <t>马开良、叶伯平、葛焱</t>
  </si>
  <si>
    <t>酒店管理（第三版）</t>
  </si>
  <si>
    <t>郑向敏</t>
  </si>
  <si>
    <t>酒店市场营销</t>
  </si>
  <si>
    <t>陈学清 徐勇</t>
  </si>
  <si>
    <t>文化资源学</t>
  </si>
  <si>
    <t>姚伟钧</t>
  </si>
  <si>
    <t>西方文化管理概论（第2版）</t>
  </si>
  <si>
    <t>陈鸣</t>
  </si>
  <si>
    <t>朱建平、孙小素</t>
  </si>
  <si>
    <t>谷福云、王树玲、于明奎、谷书平 、卢晓东、查政</t>
  </si>
  <si>
    <t>葛玉辉、宋志强</t>
  </si>
  <si>
    <t>沟通交流与口才</t>
  </si>
  <si>
    <t>胡伟、胡军、张琳杰</t>
  </si>
  <si>
    <t>广告心理学（第二版）</t>
  </si>
  <si>
    <t>广告学原理（第二版）</t>
  </si>
  <si>
    <t>创业启动与运营（知识手册）</t>
  </si>
  <si>
    <t>杜海东</t>
  </si>
  <si>
    <t>国际物流单证缮制</t>
  </si>
  <si>
    <t>邹小平、秦雯、曾观红、周海英、石程、李志、曾娟子</t>
  </si>
  <si>
    <t>网店数据分析</t>
  </si>
  <si>
    <t>刘电威、卢锦坤、邹乐意、廖敏慧、彭仁旺</t>
  </si>
  <si>
    <t>周玉清、刘伯莹、周强</t>
  </si>
  <si>
    <t>能源金融(第2版)</t>
  </si>
  <si>
    <t>林伯强，黄光晓</t>
  </si>
  <si>
    <t>企业财务业务一体化实训教程（用友ERP-U8 V10.1版）</t>
  </si>
  <si>
    <t>市场营销原理与实务</t>
  </si>
  <si>
    <t>宋彧、王春梅、宋小燕、田雪莲</t>
  </si>
  <si>
    <t>卢冶飞、孙忠宝</t>
  </si>
  <si>
    <t>杨忠海</t>
  </si>
  <si>
    <t>张艳敏</t>
  </si>
  <si>
    <t>商务谈判理论与实务</t>
  </si>
  <si>
    <t>殷向洲</t>
  </si>
  <si>
    <t>商务研究方法</t>
  </si>
  <si>
    <t>秦立栓</t>
  </si>
  <si>
    <t>市场调查与分析预测（第2版）</t>
  </si>
  <si>
    <t>市场营销渠道管理（第2版）</t>
  </si>
  <si>
    <t>投资理财概论</t>
  </si>
  <si>
    <t>刘永刚</t>
  </si>
  <si>
    <t>物流成本分析与控制（第2版）</t>
  </si>
  <si>
    <t>赵钢</t>
  </si>
  <si>
    <t>岳娜</t>
  </si>
  <si>
    <t>现代公共关系学</t>
  </si>
  <si>
    <t>鄢龙珠</t>
  </si>
  <si>
    <t>现代物流管理概论（第2版）</t>
  </si>
  <si>
    <t>王明贤</t>
  </si>
  <si>
    <t>现代质量管理（第2版）</t>
  </si>
  <si>
    <t>销售管理（第2版）</t>
  </si>
  <si>
    <t>工程硕士实践教学案例指导书（工业工程领域）</t>
  </si>
  <si>
    <t>杨雷</t>
  </si>
  <si>
    <t>网络教育资源设计与开发课程设计</t>
  </si>
  <si>
    <t>彭文辉、徐家臻、艾地、杨琳</t>
  </si>
  <si>
    <t>课件工程</t>
  </si>
  <si>
    <t>罗维亮、杨岗</t>
  </si>
  <si>
    <t>学校管理学</t>
  </si>
  <si>
    <t>吴宏超</t>
  </si>
  <si>
    <t>现代汉语</t>
  </si>
  <si>
    <t>辛菊、武玉芳、孟德腾</t>
  </si>
  <si>
    <t>文化行政学原理</t>
  </si>
  <si>
    <t>凌金铸</t>
  </si>
  <si>
    <t>刘嵋 张丽芳 王学红 杨永霞 黄晓华 刘振汉</t>
  </si>
  <si>
    <t>管理心理学简明教程</t>
  </si>
  <si>
    <t>[美]卡琳？沃尔-乔根森 托马斯？哈尼奇 编著 张小娅 译</t>
  </si>
  <si>
    <t>媒介经济学（第二版）</t>
  </si>
  <si>
    <t>播音主持指南</t>
  </si>
  <si>
    <t>田笑</t>
  </si>
  <si>
    <t>张子泉 杨晓霞 主编 孙淑娟 郑玉华 杨秋玲 宫淑芝 戴维一 副主编</t>
  </si>
  <si>
    <t>张子泉 主编 吕闽 杨秋玲 桂华德 高鸿 副主编</t>
  </si>
  <si>
    <t>刘金同、李晓辉、张钦辉、 于丽波、崔朝红、王玉文</t>
  </si>
  <si>
    <t>高职语文学习指导与练习（上）</t>
  </si>
  <si>
    <t>刘金同 李德刚 王玉文 杨保国</t>
  </si>
  <si>
    <t>普通媒介学教程</t>
  </si>
  <si>
    <t>[法]雷吉斯·德布雷 著 陈卫星 王杨 译</t>
  </si>
  <si>
    <t>新商务汉语精读教程（下册）</t>
  </si>
  <si>
    <t>罗陈霞 朱彤</t>
  </si>
  <si>
    <t>新商务汉语阅读与写作教程（下册）</t>
  </si>
  <si>
    <t>赵文筠</t>
  </si>
  <si>
    <t>刘金同 张寿贤 王双同 范绍利 王玉文</t>
  </si>
  <si>
    <t>吴满珍、徐江涛、任秀霞、柯秋先、张筱南</t>
  </si>
  <si>
    <t>文化政策学（第2版）</t>
  </si>
  <si>
    <t>演讲与口才实用教程</t>
  </si>
  <si>
    <t>张子泉 主编 杨晓霞 马健 周树立 副主编</t>
  </si>
  <si>
    <t>刘宏芹、王秀华、刘宝成</t>
  </si>
  <si>
    <t>应用文写作（第二版）</t>
  </si>
  <si>
    <t>李伟权、关莹、李时</t>
  </si>
  <si>
    <t>摄影艺术教程</t>
  </si>
  <si>
    <t>石战杰</t>
  </si>
  <si>
    <t>陈秉正、Michael R.Powers</t>
  </si>
  <si>
    <t>耿燕、陶玉侠、王冰</t>
  </si>
  <si>
    <t>宋晓星、林群</t>
  </si>
  <si>
    <t>现代秘书工作</t>
  </si>
  <si>
    <t>杨蓓蕾、罗军、淦爱品</t>
  </si>
  <si>
    <t>走进现代美术馆</t>
  </si>
  <si>
    <t>张珂、王雁</t>
  </si>
  <si>
    <t>陈静梅</t>
  </si>
  <si>
    <t>企业实用文书写作与范例</t>
  </si>
  <si>
    <t>张立章</t>
  </si>
  <si>
    <t>商务形象塑造与礼仪</t>
  </si>
  <si>
    <t>李科凤</t>
  </si>
  <si>
    <t>高鸿钧、李红海</t>
  </si>
  <si>
    <t>新编外国法制史（上册）</t>
  </si>
  <si>
    <t>章剑生</t>
  </si>
  <si>
    <t>现代行政法专题</t>
  </si>
  <si>
    <t>梁鑫、吴国庆、王洁</t>
  </si>
  <si>
    <t>檀文迪、霍艳虹、廉文山</t>
  </si>
  <si>
    <t>园林景观设计</t>
  </si>
  <si>
    <t>谢恒强</t>
  </si>
  <si>
    <t>装饰绘画</t>
  </si>
  <si>
    <t>李伟权、孙玲、李淼、张婉宜</t>
  </si>
  <si>
    <t>电影精品读解</t>
  </si>
  <si>
    <t>何雨津</t>
  </si>
  <si>
    <t>马蜻</t>
  </si>
  <si>
    <t>杨艳</t>
  </si>
  <si>
    <t>董占军、张爱红、乔凯</t>
  </si>
  <si>
    <t>外国工艺美术史</t>
  </si>
  <si>
    <t>室内设计手绘效果表现</t>
  </si>
  <si>
    <t>崔华春</t>
  </si>
  <si>
    <t>民间艺术考察与设计</t>
  </si>
  <si>
    <t>余春娜</t>
  </si>
  <si>
    <t>定格动画</t>
  </si>
  <si>
    <t>胡亮</t>
  </si>
  <si>
    <t>会展展示设计</t>
  </si>
  <si>
    <t>新时代交互英语 读写译（第5版）学生用书4 网络版</t>
  </si>
  <si>
    <t>新时代交互英语 视听说（第4版）学生用书1 网络版</t>
  </si>
  <si>
    <t>新时代交互英语 视听说（第4版）学生用书2 网络版</t>
  </si>
  <si>
    <t>新时代交互英语 视听说（第4版）学生用书3 网络版</t>
  </si>
  <si>
    <t>邮轮英语</t>
  </si>
  <si>
    <t>孙瑞红 叶欣梁</t>
  </si>
  <si>
    <t>涉外商务秘书英语</t>
  </si>
  <si>
    <t>冯修文、吴连春、许钢、余汉华</t>
  </si>
  <si>
    <t>新商务英语听说教程1</t>
  </si>
  <si>
    <t>新商务英语听说教程2</t>
  </si>
  <si>
    <t>新商务英语听说教程3</t>
  </si>
  <si>
    <t>新商务英语写作教程</t>
  </si>
  <si>
    <t>张东昌、李淑琼、潘巍巍、陈卫红</t>
  </si>
  <si>
    <t>新商务英语阅读教程1</t>
  </si>
  <si>
    <t>新商务英语阅读教程3</t>
  </si>
  <si>
    <t>吴雯</t>
  </si>
  <si>
    <t>新编商务英语阅读教程（第1册）</t>
  </si>
  <si>
    <t>英汉互译入门教程（第二版）</t>
  </si>
  <si>
    <t>中国传统文化英文入门教程</t>
  </si>
  <si>
    <t>崔刚、莫嘉琳</t>
  </si>
  <si>
    <t>中西翻译理论简明教程（英文版）</t>
  </si>
  <si>
    <t>张政，彭发胜</t>
  </si>
  <si>
    <t>法律英语翻译案例教程</t>
  </si>
  <si>
    <t>中国文化英译教程</t>
  </si>
  <si>
    <t>王琴玲、黄勤</t>
  </si>
  <si>
    <t>财政与税收(第三版)</t>
  </si>
  <si>
    <t>Excel在财务管理中的应用（第三版）</t>
  </si>
  <si>
    <t>[美]哈维·罗森（Harvey S. Rosen）、泰德·盖尔（Ted Gayer）</t>
  </si>
  <si>
    <t>财政学（第10版）</t>
  </si>
  <si>
    <t>邵学峰</t>
  </si>
  <si>
    <t>高俊岭、盛强、李红英、 金鑫 、 卢雪英 、黄春蓉</t>
  </si>
  <si>
    <t>财务会计项目教程</t>
  </si>
  <si>
    <t>徐晓鹏、谢军、王唐、杨静</t>
  </si>
  <si>
    <t>黄兰英 李志敏 赵惠子 吴传学</t>
  </si>
  <si>
    <t>电子商务技术及实训</t>
  </si>
  <si>
    <t>**</t>
    <phoneticPr fontId="6" type="noConversion"/>
  </si>
  <si>
    <t>电子商务服务（第2版）</t>
  </si>
  <si>
    <t>[英]保罗·特罗特（Paul Trott） 陈劲</t>
  </si>
  <si>
    <t>创新管理与新产品开发（第5版）</t>
  </si>
  <si>
    <t>李 伟、张世辉、李长智、崔国玲</t>
  </si>
  <si>
    <t>创新创业教程</t>
  </si>
  <si>
    <t>袁淑清</t>
  </si>
  <si>
    <t>管理学基础(第2版)</t>
  </si>
  <si>
    <t>公共关系——原理·实务·案例 （第2版）</t>
  </si>
  <si>
    <t>徐盛华、倪昌红</t>
  </si>
  <si>
    <t>董瑾、彭红斌</t>
  </si>
  <si>
    <t>企业战略管理——规划理论、流程、方法与实践(第2版）</t>
  </si>
  <si>
    <t>陶应虎、顾建平、吴静、陶雅</t>
  </si>
  <si>
    <t>公共关系原理与实务（第三版）</t>
  </si>
  <si>
    <t>陈宏威 尹健 黄静 罗刚毅</t>
  </si>
  <si>
    <t>连锁经营管理实务（第2版）</t>
  </si>
  <si>
    <t>方桂萍 卢慧芳 窦予华</t>
  </si>
  <si>
    <t>管理学基础（第2版）</t>
  </si>
  <si>
    <t>王卫东、黄丽萍、李玮、刘长迎、吕莎</t>
  </si>
  <si>
    <t>马平、丁玉书、李爱华、吴红霞</t>
  </si>
  <si>
    <t>现代企业管理（第四版）</t>
  </si>
  <si>
    <t>马士华、陈荣秋、崔南方、周水银</t>
  </si>
  <si>
    <t>曹裕</t>
  </si>
  <si>
    <t>企业文化建设（第3版）</t>
  </si>
  <si>
    <t>周祖城</t>
  </si>
  <si>
    <t>企业伦理学（第三版）</t>
  </si>
  <si>
    <t>贺爱忠、聂元昆 主编 李颖灏 向忠诚 副主编</t>
  </si>
  <si>
    <t>零售管理</t>
  </si>
  <si>
    <t>张一纯</t>
  </si>
  <si>
    <t>劳动定额定员实务</t>
  </si>
  <si>
    <t>林季红</t>
  </si>
  <si>
    <t>跨国公司经营与管理</t>
  </si>
  <si>
    <t>管理秘书实务精讲与实训（第二版）</t>
  </si>
  <si>
    <t>何传添 主编 唐静 李晓莉 副主编</t>
  </si>
  <si>
    <t>大学生创业管理教程</t>
  </si>
  <si>
    <t>黄俊、冯诗淇</t>
  </si>
  <si>
    <t>创业理论与实务——倾向、技能、要素与流程</t>
  </si>
  <si>
    <t>李肖鸣</t>
  </si>
  <si>
    <t>创业基础慕课学习评价手册</t>
  </si>
  <si>
    <t>张玉臣、叶明海、陈松</t>
  </si>
  <si>
    <t>SPSS 20与经济管理实务教程</t>
  </si>
  <si>
    <t>王关义、高海涛、张铭</t>
  </si>
  <si>
    <t>傅莉萍</t>
  </si>
  <si>
    <t>运输管理</t>
  </si>
  <si>
    <t>马翠华 刘建准</t>
  </si>
  <si>
    <t>管理沟通：技能与开发</t>
  </si>
  <si>
    <t>邱仲潘 叶文强 傅剑波 朱智杰</t>
  </si>
  <si>
    <t>IT企业文化</t>
  </si>
  <si>
    <t>郭占元、曹雪梅、吴玉萍</t>
  </si>
  <si>
    <t>（澳）菲利斯 ．塔雷诺（Phyllis,Tharenou)　 罗斯 ．多诺霍(Ross Donohue) 　布莱恩 ．库珀(Brian Cooper)著，王永贵等译</t>
  </si>
  <si>
    <t>管理研究方法</t>
  </si>
  <si>
    <t>张荣艳、高杉、高云飞</t>
  </si>
  <si>
    <t>SPSS软件应用</t>
  </si>
  <si>
    <t>池仁勇 主编，王飞绒、余浩、高辉、汤临佳 副主编</t>
  </si>
  <si>
    <t>项目管理（第3版）</t>
  </si>
  <si>
    <t>汪大金、叶金山、张来顺、张 琴、董继荣、许相新</t>
  </si>
  <si>
    <t>统计学基础</t>
  </si>
  <si>
    <t>王尔大 于洋</t>
  </si>
  <si>
    <t>王道平、张博卿</t>
  </si>
  <si>
    <t>李合龙、李妍、郑雪仪</t>
  </si>
  <si>
    <t>SPSS统计学实验教程</t>
  </si>
  <si>
    <t>张凯、余小高、刘行军</t>
  </si>
  <si>
    <t>管理信息系统教程（第2版）</t>
  </si>
  <si>
    <t>刘军 牟世超 马青</t>
  </si>
  <si>
    <t>赖忠孝、刘先雨</t>
  </si>
  <si>
    <t>李海民、纪付荣、王悦华</t>
  </si>
  <si>
    <t>国际物流运输实务</t>
  </si>
  <si>
    <t>韩常青、李丽、张燕文、刘立平、尤宏兵</t>
  </si>
  <si>
    <t>国际贸易实务（第二版）</t>
  </si>
  <si>
    <t>国际贸易实务（英文版·第二版)</t>
  </si>
  <si>
    <t>国际贸易实务(第4版)</t>
  </si>
  <si>
    <t>张燕、高鸣霞、孙蕾、孔海文</t>
  </si>
  <si>
    <t>税务会计（第3版）</t>
  </si>
  <si>
    <t>王蔚</t>
  </si>
  <si>
    <t>田钊平、倪莲筠、杨文莺</t>
  </si>
  <si>
    <t>会计综合实训</t>
  </si>
  <si>
    <t>张竞存、赵瑞娟、陆丹丹</t>
  </si>
  <si>
    <t>出纳实务</t>
  </si>
  <si>
    <t>税法（第2版）</t>
  </si>
  <si>
    <t>郭继秋、孙艳春</t>
  </si>
  <si>
    <t>崔君平、徐振华、杨斌</t>
  </si>
  <si>
    <t>审计学教程</t>
  </si>
  <si>
    <t>傅仕伟、郑菁、李湘琳、张文</t>
  </si>
  <si>
    <t>金蝶K/3 ERP会计信息系统实验教程</t>
  </si>
  <si>
    <t>郑菁、傅仕伟、李湘琳、张文</t>
  </si>
  <si>
    <t>金蝶K/3 ERP财务管理系统实验教程</t>
  </si>
  <si>
    <t>王明吉、孟宪宝、王胜荣、崔学贤</t>
  </si>
  <si>
    <t>刘智英、高丽菊、张娜、邓伟</t>
  </si>
  <si>
    <t>张继勋 主编 程悦 副主编</t>
  </si>
  <si>
    <t>审计学（第二版）</t>
  </si>
  <si>
    <t>彭新媛、薄异伟、刘磊、杨帆、贾瑞敏</t>
  </si>
  <si>
    <t>审计基础与实务学习指南</t>
  </si>
  <si>
    <t>彭新媛、 刘磊、杨帆、 贾瑞敏、缪喜玲</t>
  </si>
  <si>
    <t>审计基础与实务</t>
  </si>
  <si>
    <t>[美]威廉·莱恩（William N. Lanen）、香农·安德森（Shannon W. Anderson）、迈克尔·马厄（Michael W. Maher）</t>
  </si>
  <si>
    <t>成本会计精要（第4版）</t>
  </si>
  <si>
    <t>孙静芹 王立明 主编</t>
  </si>
  <si>
    <t>刘颖斐 余国杰 许新霞</t>
  </si>
  <si>
    <t>赵曦、胡乃静、周欢、李琼飞</t>
  </si>
  <si>
    <t>外汇交易信息管理系统设计与开发实践教程</t>
  </si>
  <si>
    <t>个人理财（第2版）</t>
  </si>
  <si>
    <t>李学峰</t>
  </si>
  <si>
    <t>阎敏</t>
  </si>
  <si>
    <t>银行信贷风险管理案例分析</t>
  </si>
  <si>
    <t>[美]兹维·博迪（Zvi Bodie）、亚历克斯·凯恩（Alex Kane）、艾伦·马科斯（Alan J. Marcus）</t>
  </si>
  <si>
    <t>投资学精要（第9版）</t>
  </si>
  <si>
    <t>严渝军 田菁玉 夏睿</t>
  </si>
  <si>
    <t>金融期货与期权</t>
  </si>
  <si>
    <t>张华 戴瑞姣 刘林</t>
  </si>
  <si>
    <t>李秀茹</t>
  </si>
  <si>
    <t>微观经济学原理（第2版）</t>
  </si>
  <si>
    <t>徐盛华、刘怡君、曾国华</t>
  </si>
  <si>
    <t>苏振东、刘莉</t>
  </si>
  <si>
    <t>曹永峰</t>
  </si>
  <si>
    <t>世界经济</t>
  </si>
  <si>
    <t>[美}威廉·梅西尔（William F. Messier）、斯蒂文·格洛弗(Steven M. Glover)、道格拉斯·普拉维特（Douglas F. Prawitt）</t>
  </si>
  <si>
    <t>审计学：一种系统的方法（第9版）</t>
  </si>
  <si>
    <t>高铁梅、陈磊、王金明、张同斌</t>
  </si>
  <si>
    <t>经济周期波动分析与预测方法（第2版）</t>
  </si>
  <si>
    <t>朱淑枝</t>
  </si>
  <si>
    <t>孙文凯 宋扬 王湘红</t>
  </si>
  <si>
    <t>劳动经济学</t>
  </si>
  <si>
    <t>滑锡林</t>
  </si>
  <si>
    <t>经济法案例集</t>
  </si>
  <si>
    <t>袁红梅、曾梅、杨舒杰、郭莹、刘芙</t>
  </si>
  <si>
    <t>经济法概论(第2版)</t>
  </si>
  <si>
    <t>马平、罗佩华、隋永华</t>
  </si>
  <si>
    <t>杨映忠、孙顺强、刘新智、罗晓容、寇顺萍</t>
  </si>
  <si>
    <t>杜鹏程、陆 明</t>
  </si>
  <si>
    <t>经济法（第3版）</t>
  </si>
  <si>
    <t>丁勇义、李玥瑾、焦丁宁、刘丹丹</t>
  </si>
  <si>
    <t>陆慧、孙建竹、王秋明</t>
  </si>
  <si>
    <t>马松伟、 李永、周为民、苗俊霞、杨桂芹</t>
  </si>
  <si>
    <t>民用航空地面服务与管理</t>
  </si>
  <si>
    <t>李海峰、师晓华、陈文娟、宋银萍、郭良、孙颖玲</t>
  </si>
  <si>
    <t>旅游政策与法规</t>
  </si>
  <si>
    <t>胡敏、张雪丽</t>
  </si>
  <si>
    <t>饭店服务质量管理（第3版）</t>
  </si>
  <si>
    <t>舒伯阳</t>
  </si>
  <si>
    <t>旅游市场营销案例实训</t>
  </si>
  <si>
    <t>郭海红 主 编 吕春燕 副主编</t>
  </si>
  <si>
    <t>市场营销理论与实务</t>
  </si>
  <si>
    <t>白迎超 主 编 周 原 郭海红 副主编</t>
  </si>
  <si>
    <t>商场管理理论与实务</t>
  </si>
  <si>
    <t>商务谈判——理论·策略·实训 （第2版）</t>
  </si>
  <si>
    <t>万钧</t>
  </si>
  <si>
    <t>商务策划学（第3版）</t>
  </si>
  <si>
    <t>商玮、段建</t>
  </si>
  <si>
    <t>网络营销（第2版）</t>
  </si>
  <si>
    <t>付蕾、芮志彬、王娜、吴瑕、孙静、郭校</t>
  </si>
  <si>
    <t>市场营销基础项目教程</t>
  </si>
  <si>
    <t>商务谈判（第3版）</t>
  </si>
  <si>
    <t>秦仲篪、袁超、钟妙</t>
  </si>
  <si>
    <t>市场营销策划</t>
  </si>
  <si>
    <t>戴恩勇、袁超、余莹、秦仲篪</t>
  </si>
  <si>
    <t>汤海滨 黄高余 陈剑</t>
  </si>
  <si>
    <t>周万发、饶欣、艾青益、范春</t>
  </si>
  <si>
    <t>客户关系管理理论与实务</t>
  </si>
  <si>
    <t>市场营销理论与实务（第二版）</t>
  </si>
  <si>
    <t>[美]查尔斯·富特雷尔（Charles M. Futrell)</t>
  </si>
  <si>
    <t>销售学基础：用服务赢得永久的顾客（第13版）</t>
  </si>
  <si>
    <t>陈荣 主编</t>
  </si>
  <si>
    <t>楼红平、涂云海、 李丽、 殷军社</t>
  </si>
  <si>
    <t>推销与谈判技术</t>
  </si>
  <si>
    <t>安贺新 张宏彦 主编</t>
  </si>
  <si>
    <t>服务营销</t>
  </si>
  <si>
    <t>张冬云</t>
  </si>
  <si>
    <t>物流法律法规概论与案例（第2版）</t>
  </si>
  <si>
    <t>物流成本管理（第2版）</t>
  </si>
  <si>
    <t>沙颖、钟伟 主编 姚洪权、金凤花 副主编</t>
  </si>
  <si>
    <t>王海文、矫威、刘华</t>
  </si>
  <si>
    <t>新编物流设施与设备</t>
  </si>
  <si>
    <t>张磊、吴忠 主编 李跃文 夏志杰 副主编</t>
  </si>
  <si>
    <t>物流信息技术（第2版）</t>
  </si>
  <si>
    <t>刘贵生、郝跃宁、梁婵卓、刘 江</t>
  </si>
  <si>
    <t>物流配送管理</t>
  </si>
  <si>
    <t>王华强、盛艳燕、李铁斌</t>
  </si>
  <si>
    <t>彭忠益 主编 胡春艳 吴晓林 李金龙 伍如昕 许源源 刘芳 副主编</t>
  </si>
  <si>
    <t>行政领导学概论</t>
  </si>
  <si>
    <t>王淑珍 王铜安</t>
  </si>
  <si>
    <t>现代人力资源培训与开发（第2版）</t>
  </si>
  <si>
    <t>姚裕群 主编 翁清雄 周小舟 苏玉 副主编</t>
  </si>
  <si>
    <t>人力资源管理与劳动保障案例集</t>
  </si>
  <si>
    <t>林新奇</t>
  </si>
  <si>
    <t>跨国公司人力资源管理</t>
  </si>
  <si>
    <t>绩效考核与绩效管理</t>
  </si>
  <si>
    <t>[英]理查德·林奇（Richard Lynch） 著 李晓阳 彭云蕾 译</t>
  </si>
  <si>
    <t>[英]奈杰尔·斯莱克（Nigel Slack）， 阿利斯泰尔·布兰登·琼斯(Alistair Brandon-Jones)，罗伯特·约翰斯顿（Robert Johnston） 著 陈福军，吴晓巍 译</t>
  </si>
  <si>
    <t>运营管理（第7版）</t>
  </si>
  <si>
    <t>白云华</t>
  </si>
  <si>
    <t>主编：吴晓雯 钟淑杯 副主编：崔晓莉 邓小康 李翠华</t>
  </si>
  <si>
    <t>职场沟通技巧</t>
  </si>
  <si>
    <t>张飞、李军、黄志永、蒋翠翠、李树金</t>
  </si>
  <si>
    <t>汽车使用性能与检测</t>
  </si>
  <si>
    <t>刘平、张海玉、金 环、安甜甜</t>
  </si>
  <si>
    <t>企业经营管理综合实训——基于企业经营沙盘模拟对抗（第2版）</t>
  </si>
  <si>
    <t>卢德湖、赵巧、吕永霞、张春强、谢飞</t>
  </si>
  <si>
    <t>VBSE企业综合运营全景演练</t>
  </si>
  <si>
    <t>傅冬绵、谭观音、蔡林峰、郭 韧</t>
  </si>
  <si>
    <t>管理信息系统习题解答与实验指导</t>
  </si>
  <si>
    <t>王国志</t>
  </si>
  <si>
    <t>ERP沙盘模拟实训教程</t>
  </si>
  <si>
    <t>傅仕伟、李湘琳</t>
  </si>
  <si>
    <t>金蝶K/3 ERP供应链管理系统实验教程</t>
  </si>
  <si>
    <t>应用统计学(第二版)</t>
  </si>
  <si>
    <t>杨兴、文林莉、邓楚琪、苏旋、黄群、李林华、韦庆和、邵明、徐爱平</t>
  </si>
  <si>
    <t>网店物流运营</t>
  </si>
  <si>
    <t>陆均良、沈华玉、朱照君、杨铭魁</t>
  </si>
  <si>
    <t>酒店管理信息系统</t>
  </si>
  <si>
    <t>袁竹、王菁华 主编 范恩辉、张国良、赵浩宇 副主编</t>
  </si>
  <si>
    <t>叶虹、柴始青、占光胜</t>
  </si>
  <si>
    <t>大学生创业法律实务（第2版）</t>
  </si>
  <si>
    <t>刘兴倍、何忠保、曹会勇、胡艳</t>
  </si>
  <si>
    <t>商务管理（第2版）</t>
  </si>
  <si>
    <t>李红玉 刘秋云 杨燊 刘丰 张世浩</t>
  </si>
  <si>
    <t>模型制作——产品设计手板案例</t>
  </si>
  <si>
    <t>[美]理查德？L. 达夫特（Richard L. Daft） 多萝西？马西克（Dorothy Marcic） 著 张秀萍 刘淑芹 程立茹 彭芬 郭捷 译</t>
  </si>
  <si>
    <t>管理技能构建——行动为先的方法</t>
  </si>
  <si>
    <t>苏保忠、张正河</t>
  </si>
  <si>
    <t>公共管理学（第二版）</t>
  </si>
  <si>
    <t>姚凯</t>
  </si>
  <si>
    <t>大学生创业导论</t>
  </si>
  <si>
    <t>许启发、蒋翠侠</t>
  </si>
  <si>
    <t>R软件及其在金融定量分析中的应用</t>
  </si>
  <si>
    <t>王远 李海 魏庆彬</t>
  </si>
  <si>
    <t>Rhino产品造型设计表现</t>
  </si>
  <si>
    <t>孟秀转</t>
  </si>
  <si>
    <t>吉文丽、朱晓敏</t>
  </si>
  <si>
    <t>财经法规与会计职业道德</t>
  </si>
  <si>
    <t>夏凤琴、姜淑梅、崔继红、李淑莲、张春梅</t>
  </si>
  <si>
    <t>戴聪聪、李立志</t>
  </si>
  <si>
    <t>学前教育教学法实训指导书</t>
  </si>
  <si>
    <t>王萍、吴明宇、姚丹</t>
  </si>
  <si>
    <t>学前儿童保育学</t>
  </si>
  <si>
    <t>张岩松 孟顺英 董丽萍 李新宇 刘世鹏</t>
  </si>
  <si>
    <t>人际沟通艺术</t>
  </si>
  <si>
    <t>中国政治制度史(第四版)</t>
  </si>
  <si>
    <t>齐效成、高巍、张陶淘</t>
  </si>
  <si>
    <t>足球</t>
  </si>
  <si>
    <t>李华</t>
  </si>
  <si>
    <t>游泳救生及水上运动</t>
  </si>
  <si>
    <t>彭文军、马良、赵蓉</t>
  </si>
  <si>
    <t>休闲娱乐运动</t>
  </si>
  <si>
    <t>黄艳、郭玉洁、秦黎霞</t>
  </si>
  <si>
    <t>形体与体育舞蹈</t>
  </si>
  <si>
    <t>梁燕飞、侯邢晨、屠建华</t>
  </si>
  <si>
    <t>跆拳道、散手及自卫防身术</t>
  </si>
  <si>
    <t>李明芝、高淑艳、刘积德</t>
  </si>
  <si>
    <t>乒乓球、羽毛球、网球</t>
  </si>
  <si>
    <t>汪聚伟、覃兴耀、刘坤翔</t>
  </si>
  <si>
    <t>定向运动与野外生存</t>
  </si>
  <si>
    <t>姜淑梅、张春梅、张文霞、崔继红</t>
  </si>
  <si>
    <t>中学生心理辅导</t>
  </si>
  <si>
    <t>大学生心理健康(修订版）</t>
  </si>
  <si>
    <t>郭茂华、赵红、胡景团、苏艳梅、王红如、金志利、房文杰、 张萌、李玉霞、刘卫平</t>
  </si>
  <si>
    <t>[英]吉尔.布兰斯顿 罗伊. 斯塔福德 著 李德刚 等译</t>
  </si>
  <si>
    <t>媒介学生用书（第五版）</t>
  </si>
  <si>
    <t>人际沟通与交流（第二版）</t>
  </si>
  <si>
    <t>由亚萍、陈宏、张聪敏、吴小英、 杨秀洪、马素婷、祁婷、吴铃、何斓</t>
  </si>
  <si>
    <t>应用写作教程</t>
  </si>
  <si>
    <t>王包泉、张加才、袁本文</t>
  </si>
  <si>
    <t>形势与政策简论（第四版）</t>
  </si>
  <si>
    <t>人寿与健康保险（第2版）</t>
  </si>
  <si>
    <t>张涛、林骅、林瑞艳、徐善思</t>
  </si>
  <si>
    <t>高职体育应用文写作</t>
  </si>
  <si>
    <t>黄荣、张鹏、王彦旎</t>
  </si>
  <si>
    <t>健美操</t>
  </si>
  <si>
    <t>林艺、刘涛</t>
  </si>
  <si>
    <t>区域文化导论</t>
  </si>
  <si>
    <t>景荣春、刘建华、郑建国、宋向荣、田阿利、吴小翠</t>
  </si>
  <si>
    <t>材料力学简明教程（第2版）</t>
  </si>
  <si>
    <t>牟红、杨梅</t>
  </si>
  <si>
    <t>旅游礼仪实务（第二版）</t>
  </si>
  <si>
    <t>杜文才、常颖</t>
  </si>
  <si>
    <t>旅游电子商务（第二版）</t>
  </si>
  <si>
    <t>张作岭、姚玉香</t>
  </si>
  <si>
    <t>班级管理案例教程</t>
  </si>
  <si>
    <t>于成文 主编、秦涛 王艳 副主编</t>
  </si>
  <si>
    <t>大学生心理健康</t>
  </si>
  <si>
    <t>刘金同 李德刚 杨保国 曹中山</t>
  </si>
  <si>
    <t>高职语文学习指导与练习（下）</t>
  </si>
  <si>
    <t>新编外国法制史（下册）</t>
  </si>
  <si>
    <t>法理学(第三版)</t>
  </si>
  <si>
    <t>高崇慧</t>
  </si>
  <si>
    <t>劳动与社会保障法学</t>
  </si>
  <si>
    <t>张晏瑲</t>
  </si>
  <si>
    <t>国际海洋法</t>
  </si>
  <si>
    <t>海洋法案例研习</t>
  </si>
  <si>
    <t>周艳军、蒋云贵、于春敏</t>
  </si>
  <si>
    <t>物流保险实务</t>
  </si>
  <si>
    <t>李霞、王旭光、王明华</t>
  </si>
  <si>
    <t>民法案例研习</t>
  </si>
  <si>
    <t>商法理论与实务（第3版）</t>
  </si>
  <si>
    <t>王传辉</t>
  </si>
  <si>
    <t>新编商法教程（第3版）</t>
  </si>
  <si>
    <t>乔欣</t>
  </si>
  <si>
    <t>仲裁法学（第二版）</t>
  </si>
  <si>
    <t>白波、孟红霞</t>
  </si>
  <si>
    <t>中国工艺美术史</t>
  </si>
  <si>
    <t>潘祖平</t>
  </si>
  <si>
    <t>造型元素基础</t>
  </si>
  <si>
    <t>张诺、刘宝成</t>
  </si>
  <si>
    <t>室内装饰设计</t>
  </si>
  <si>
    <t>高勇、赵秀艳</t>
  </si>
  <si>
    <t>逄京海、董莉莉、关子诺</t>
  </si>
  <si>
    <t>会展设计</t>
  </si>
  <si>
    <t>孙薇、朱磊、田园</t>
  </si>
  <si>
    <t>壁画设计</t>
  </si>
  <si>
    <t>李迁、李建志、刘冬霞、徐伟</t>
  </si>
  <si>
    <t>建筑构造</t>
  </si>
  <si>
    <t>刘超、王秀华、刘宝成</t>
  </si>
  <si>
    <t>建筑速写</t>
  </si>
  <si>
    <t>王旭娟、沈加芹、汪训虎</t>
  </si>
  <si>
    <t>传统手工印染实例图解</t>
  </si>
  <si>
    <t>李冰、李辉</t>
  </si>
  <si>
    <t>摄影艺术作品欣赏</t>
  </si>
  <si>
    <t>崔恒勇</t>
  </si>
  <si>
    <t>广告摄影</t>
  </si>
  <si>
    <t>王威、张燕、丁艳艳、李连璧</t>
  </si>
  <si>
    <t>广告文案</t>
  </si>
  <si>
    <t>曹明元、効文颖、王丹、华唐教育</t>
  </si>
  <si>
    <t>电子商务网店美工与视觉设计</t>
  </si>
  <si>
    <t>王卫军、刘宝成、王靖云</t>
  </si>
  <si>
    <t>素描设计</t>
  </si>
  <si>
    <t>宋玉成</t>
  </si>
  <si>
    <t>中国美术史</t>
  </si>
  <si>
    <t>张理、无</t>
  </si>
  <si>
    <t>包装学（第2版）</t>
  </si>
  <si>
    <t>刘晓清、魏虹、马艳秋</t>
  </si>
  <si>
    <t>檀文迪、高一帆</t>
  </si>
  <si>
    <t>景观设计</t>
  </si>
  <si>
    <t>王洪瑞、鲁彦娟</t>
  </si>
  <si>
    <t>插图艺术设计</t>
  </si>
  <si>
    <t>罗方、赵培</t>
  </si>
  <si>
    <t>汉英语篇翻译</t>
  </si>
  <si>
    <t>高级英语精读教程 1</t>
  </si>
  <si>
    <t>张文渊，程维</t>
  </si>
  <si>
    <t>高级英语精读教程 2</t>
  </si>
  <si>
    <t>高级英语教程：思辨性阅读（上）</t>
  </si>
  <si>
    <t>杨会兰</t>
  </si>
  <si>
    <t>高级英语教程：思辨性阅读（下）</t>
  </si>
  <si>
    <t>美国文学简史与选读</t>
  </si>
  <si>
    <t>李正栓、李圣轩、滑彦立</t>
  </si>
  <si>
    <t>英语演讲实训教程</t>
  </si>
  <si>
    <t>蒋林、章莉</t>
  </si>
  <si>
    <t>英国文学简史与选读</t>
  </si>
  <si>
    <t>李正栓、刘露溪、李圣轩</t>
  </si>
  <si>
    <t>实用英语口译教程（第2版）</t>
  </si>
  <si>
    <t>冯伟年、乃瑞华、任蓓蓓、查新舟、秦晓梅、富娅琳</t>
  </si>
  <si>
    <t>英语词汇与西方文化</t>
  </si>
  <si>
    <t>崔校平</t>
  </si>
  <si>
    <t>法律英语综合教程（第二版）</t>
  </si>
  <si>
    <t>杨俊峰、屈文生、李群、冯婧、邢彩霞、张丽</t>
  </si>
  <si>
    <t>新编旅游交际英语</t>
  </si>
  <si>
    <t>徐琰、夏倩、姬莹、胡旭霞、王爱、王雁君</t>
  </si>
  <si>
    <t>王会、唐国强、文习明</t>
  </si>
  <si>
    <t>电子商务应用（第3版）</t>
  </si>
  <si>
    <t>新编电子商务概论（第2版）</t>
  </si>
  <si>
    <t>电子商务网站建设与管理(第2版)</t>
  </si>
  <si>
    <t>戴恩勇、袁超、魏淑娟、张红、李萍</t>
  </si>
  <si>
    <t>电子商务：理论与实践（第二版）</t>
  </si>
  <si>
    <t>徐桥秀、徐桥凤、王圆、蒋华梅</t>
  </si>
  <si>
    <t>网店经营实务</t>
  </si>
  <si>
    <t>吴翠红、闫季鸿</t>
  </si>
  <si>
    <t>电子商务安全技术</t>
  </si>
  <si>
    <t>孙莲香、武国琼</t>
  </si>
  <si>
    <t>财务软件实用教程（畅捷通T3 10.8版）</t>
  </si>
  <si>
    <t>郑祎华</t>
  </si>
  <si>
    <t>财产保险实务</t>
  </si>
  <si>
    <t>佟爱琴、孙建良、杨柳、何德宏</t>
  </si>
  <si>
    <t>中级财务管理</t>
  </si>
  <si>
    <t>崔君平、徐振华、岳春玲、钱光明</t>
  </si>
  <si>
    <t>谷成、金哲</t>
  </si>
  <si>
    <t>中国税制（第2版）</t>
  </si>
  <si>
    <t>吕晓阳、周胜安、丁旭、蒋华梅</t>
  </si>
  <si>
    <t>电子政务理论与应用(第2版)</t>
  </si>
  <si>
    <t>姚凤云、郑郁、钟凯</t>
  </si>
  <si>
    <t>公共关系学</t>
  </si>
  <si>
    <t>创业管理（第3版）</t>
  </si>
  <si>
    <t>李康化</t>
  </si>
  <si>
    <t>文化市场营销学（第2版）</t>
  </si>
  <si>
    <t>谢梅、王理</t>
  </si>
  <si>
    <t>文化创意与策划</t>
  </si>
  <si>
    <t>文化产业学（第2版）</t>
  </si>
  <si>
    <t>李向民、王晨</t>
  </si>
  <si>
    <t>文化产业管理概论</t>
  </si>
  <si>
    <t>陈琳、谭建辉</t>
  </si>
  <si>
    <t>房地产项目投资分析</t>
  </si>
  <si>
    <t>金占明</t>
  </si>
  <si>
    <t>战略管理——超竞争环境下的选择（第四版）</t>
  </si>
  <si>
    <t>汪克夷、齐丽云、刘荣</t>
  </si>
  <si>
    <t>管理学（第二版）</t>
  </si>
  <si>
    <t>刘冀生</t>
  </si>
  <si>
    <t>企业战略管理——不确定性环境下的战略选择及实施（第三版）</t>
  </si>
  <si>
    <t>刘忠、金玉清、陈玉杰、王德方、来燕、毕梅宝</t>
  </si>
  <si>
    <t>现代物流基础</t>
  </si>
  <si>
    <t>曹凤月</t>
  </si>
  <si>
    <t>企业文化学概论</t>
  </si>
  <si>
    <t>技术创新的战略管理（第4版）</t>
  </si>
  <si>
    <t>商务礼仪实务</t>
  </si>
  <si>
    <t>企业形象设计</t>
  </si>
  <si>
    <t>汪泓 主编 邱羚 王前锋 副主编</t>
  </si>
  <si>
    <t>第三方物流管理</t>
  </si>
  <si>
    <t>物流工程实务</t>
  </si>
  <si>
    <t>李家华 主编；张玉利 雷家骕 副主编</t>
  </si>
  <si>
    <t>创业基础（第2版）</t>
  </si>
  <si>
    <t>吕东明</t>
  </si>
  <si>
    <t>金蝶K/3生产制造实用教程</t>
  </si>
  <si>
    <t>李树青、陈亚天、蒋伟伟、郑怀丽、王玉玺</t>
  </si>
  <si>
    <t>经济管理信息的检索与利用</t>
  </si>
  <si>
    <t>程云喜、李广平</t>
  </si>
  <si>
    <t>新编管理学教程</t>
  </si>
  <si>
    <t>胡建宏 刘雪梅</t>
  </si>
  <si>
    <t>管理学原理与实务（第2版）</t>
  </si>
  <si>
    <t>王刊良 张新</t>
  </si>
  <si>
    <t>信息系统协会中国分会第六届学术年会 信息系统的影响——变革与融合</t>
  </si>
  <si>
    <t>刘满凤</t>
  </si>
  <si>
    <t>数据、模型与决策——基于Excel的应用与求解</t>
  </si>
  <si>
    <t>符长青 符晓勤 符晓兰</t>
  </si>
  <si>
    <t>信息系统运维服务管理</t>
  </si>
  <si>
    <t>梁爽、程杰、常虹、金花</t>
  </si>
  <si>
    <t>国际贸易保险实务</t>
  </si>
  <si>
    <t>王婧</t>
  </si>
  <si>
    <t>国际文化贸易</t>
  </si>
  <si>
    <t>王秋红 韩剑萍 耿小娟 陈开军</t>
  </si>
  <si>
    <t>国际贸易学(第2版)</t>
  </si>
  <si>
    <t>李爽、于湛波、张宇慧、刘萍、高延鹏</t>
  </si>
  <si>
    <t>陈相芬</t>
  </si>
  <si>
    <t>报关实务与操作——习题与实训</t>
  </si>
  <si>
    <t>史学瀛 潘晓滨 等编著</t>
  </si>
  <si>
    <t>国际商法（第三版）</t>
  </si>
  <si>
    <t>[美]多米尼克·萨尔瓦多（Dominick Salvatore）著、杨冰等 译</t>
  </si>
  <si>
    <t>国际经济学（第11版）</t>
  </si>
  <si>
    <t>付志宇主编 张帆 陈龙副主编</t>
  </si>
  <si>
    <t>国际税法</t>
  </si>
  <si>
    <t>叶欣、郭英、叶耀明</t>
  </si>
  <si>
    <t>国际金融与管理</t>
  </si>
  <si>
    <t>[美]查尔斯·T.亨格瑞(Charles T. Horngren), 斯利坎特·M.达塔尔(Srikant M.Datar), 马达夫·V.拉詹(Madhav V. Rajan) 著 王志红 译</t>
  </si>
  <si>
    <t>成本会计：以管理为重点（第14版）</t>
  </si>
  <si>
    <t>周志红、无</t>
  </si>
  <si>
    <t>会计实务模拟教程（第3版）</t>
  </si>
  <si>
    <t>古华、张文华</t>
  </si>
  <si>
    <t>成本会计</t>
  </si>
  <si>
    <t>崔杰、姬昂、崔婕</t>
  </si>
  <si>
    <t>Excel在会计和财务中的应用（第五版）</t>
  </si>
  <si>
    <t>王新玲、苏秀花、马丽</t>
  </si>
  <si>
    <t>会计信息化实验教程（畅捷通T3版）</t>
  </si>
  <si>
    <t>汪刚、沈银萱、 王新玲</t>
  </si>
  <si>
    <t>会计信息系统原理与实验教程（基于用友ERP-U8.72）</t>
  </si>
  <si>
    <t>王新玲、房琳琳、吕志明</t>
  </si>
  <si>
    <t>会计信息系统实验教程(用友ERP-U8 V8.52版)</t>
  </si>
  <si>
    <t>李健、程仲鸣</t>
  </si>
  <si>
    <t>会计与财务基础</t>
  </si>
  <si>
    <t>姬昂、崔婕、崔杰</t>
  </si>
  <si>
    <t>Excel在会计和财务中的应用（第三版）</t>
  </si>
  <si>
    <t>孔庆林、李国兰、乾惠敏、何建国</t>
  </si>
  <si>
    <t>桂良军、俞 宏、贺旭玲、毛剑芬、陈 智、张海君</t>
  </si>
  <si>
    <t>李杨、南峰</t>
  </si>
  <si>
    <t>陈立新、张霞、李建卿</t>
  </si>
  <si>
    <t>会计电算化（第2版）</t>
  </si>
  <si>
    <t>杨文杰、朱学军、王景香</t>
  </si>
  <si>
    <t>管理会计（第2版）</t>
  </si>
  <si>
    <t>沈红波</t>
  </si>
  <si>
    <t>企业会计实务</t>
  </si>
  <si>
    <t>夏鑫 田志莹 主编 吴霞 刘丽 黄静 副主编 杜翠翠 周春红 参编</t>
  </si>
  <si>
    <t>付启敏 周颖</t>
  </si>
  <si>
    <t>新编实用成本会计</t>
  </si>
  <si>
    <t>胡仁昱、刘凌冰、饶艳超、程平、韩玲、方宗</t>
  </si>
  <si>
    <t>管理会计信息化</t>
  </si>
  <si>
    <t>盖地</t>
  </si>
  <si>
    <t>税务会计理论研究</t>
  </si>
  <si>
    <t>车幼梅</t>
  </si>
  <si>
    <t>会计学教程</t>
  </si>
  <si>
    <t>[美] 弗雷德里克 · S. 米什金 （Frederic S. Mishkin）著 刘新智 史雷 译</t>
  </si>
  <si>
    <t>吴腾华、谷冬青、王晓静</t>
  </si>
  <si>
    <t>陆剑清 陈明珠</t>
  </si>
  <si>
    <t>孙福明、卿松</t>
  </si>
  <si>
    <t>企业理财学（第2版）</t>
  </si>
  <si>
    <t>何宇、王增孝、周新竹、陈贵珍、朱源、孟庆珍、滕磊、李永强、范泳</t>
  </si>
  <si>
    <t>吴慧香</t>
  </si>
  <si>
    <t>金秀、郑红、吴冬梅</t>
  </si>
  <si>
    <t>安毅</t>
  </si>
  <si>
    <t>期货市场学</t>
  </si>
  <si>
    <t>佘时飞 钟生根 主编</t>
  </si>
  <si>
    <t>微观经济学分析方法</t>
  </si>
  <si>
    <t>郭洁 卢亚丽 主编</t>
  </si>
  <si>
    <t>李冬辉</t>
  </si>
  <si>
    <t>内部审计理论与实务</t>
  </si>
  <si>
    <t>谭淑霞、李海霞、赵辉、刘旸</t>
  </si>
  <si>
    <t>张建同、孙昌言、王世进</t>
  </si>
  <si>
    <t>应用统计学（第2版）</t>
  </si>
  <si>
    <t>蔡茂森、李 永</t>
  </si>
  <si>
    <t>国际贸易理论与实务（第二版）</t>
  </si>
  <si>
    <t>王广凤、任伟</t>
  </si>
  <si>
    <t>宏观经济学（第2版）</t>
  </si>
  <si>
    <t>黄英 原雪梅 主编 马伟华 杨杨 沈飞 副主编</t>
  </si>
  <si>
    <t>白霞、王静、王丹、杨梅</t>
  </si>
  <si>
    <t>经济学基础</t>
  </si>
  <si>
    <t>蹇令香 李东兵 姜丽</t>
  </si>
  <si>
    <t>管理经济学</t>
  </si>
  <si>
    <t>李世杰 赵岩红</t>
  </si>
  <si>
    <t>黄凤羽</t>
  </si>
  <si>
    <t>税收筹划</t>
  </si>
  <si>
    <t>李兴国、顾东晓</t>
  </si>
  <si>
    <t>投资组合管理</t>
  </si>
  <si>
    <t>张俊山</t>
  </si>
  <si>
    <t>政治经济学——当代视角</t>
  </si>
  <si>
    <t>周志太、段学慧、周玉梅、鲍步云</t>
  </si>
  <si>
    <t>社会主义市场经济概论</t>
  </si>
  <si>
    <t>张万春</t>
  </si>
  <si>
    <t>会展法</t>
  </si>
  <si>
    <t>安贺新、史锦华、韩玉芬</t>
  </si>
  <si>
    <t>旅游市场营销学（第2版）</t>
  </si>
  <si>
    <t>黄安民、方旭红、张慧</t>
  </si>
  <si>
    <t>酒店财务管理（第三版）</t>
  </si>
  <si>
    <t>苗俊霞、周为民、杨桂芹、刘茗翀</t>
  </si>
  <si>
    <t>民用航空安全与管理</t>
  </si>
  <si>
    <t>李云鹏　黄超 王樊　乔红艳</t>
  </si>
  <si>
    <t>基于综合旅游服务商的旅游电子商务</t>
  </si>
  <si>
    <t>陈学彬</t>
  </si>
  <si>
    <t>期权策略程序化交易</t>
  </si>
  <si>
    <t>（丹麦）斯文德·郝林森（Svend Hollensen）著 许维扬 唐健 译</t>
  </si>
  <si>
    <t>全球营销精要（第2版）</t>
  </si>
  <si>
    <t>曾凡海</t>
  </si>
  <si>
    <t>卞志刚、盛亚军、董慧博</t>
  </si>
  <si>
    <t>唐乘花、王谷香、余福、袁超</t>
  </si>
  <si>
    <t>数字新媒体营销教程</t>
  </si>
  <si>
    <t>秦仲篪、袁超、李萍</t>
  </si>
  <si>
    <t>品牌营销</t>
  </si>
  <si>
    <t>唐雁凌、姜国刚、王挺、赵青、陈瑞珊</t>
  </si>
  <si>
    <t>公共关系学（第三版）</t>
  </si>
  <si>
    <t>郭桂萍、李斌玉、张炬、任镝、祝贺</t>
  </si>
  <si>
    <t>品牌策划与推广</t>
  </si>
  <si>
    <t>曹明元、龚琳、牛永强、华唐教育</t>
  </si>
  <si>
    <t>电子商务网店推广与营销</t>
  </si>
  <si>
    <t>营销调研精要（第6版）</t>
  </si>
  <si>
    <t>广告、促销与整合营销传播（第7版）</t>
  </si>
  <si>
    <t>市场营销学（应用型本科版）</t>
  </si>
  <si>
    <t>王帆、王艳丽、王彬</t>
  </si>
  <si>
    <t>配送中心布局仿真实训——Flexsim初级实训教程</t>
  </si>
  <si>
    <t>王喜富</t>
  </si>
  <si>
    <t>大数据与智慧物流</t>
  </si>
  <si>
    <t>杨静</t>
  </si>
  <si>
    <t>国际商务单证实训教程（第2版）</t>
  </si>
  <si>
    <t>张娜、余敦一、张旭、丁红英</t>
  </si>
  <si>
    <t>孙强、王钢、刘庆、赵玉娥、董秀红、闫克信</t>
  </si>
  <si>
    <t>冷韶华、吴国华、张述敬</t>
  </si>
  <si>
    <t>物流案例与实务</t>
  </si>
  <si>
    <t>物流与供应链管理（第2版）</t>
  </si>
  <si>
    <t>杨建华、王为人</t>
  </si>
  <si>
    <t>供应链物流管理教程</t>
  </si>
  <si>
    <t>李斌成、杨文科、吴笑囡、汪大金、王蕾、周长锐、代纪元</t>
  </si>
  <si>
    <t>荆炜、周清、郝金磊、郭雪、冯红霞、时书霞、景吉、王洪涛、朱晓燕、李强、刁宇凡、何艳梅</t>
  </si>
  <si>
    <t>人力资源管理与开发</t>
  </si>
  <si>
    <t>人力资源管理（第3版）</t>
  </si>
  <si>
    <t>姚裕群</t>
  </si>
  <si>
    <t>人力资源开发与管理通论</t>
  </si>
  <si>
    <t>张真,刘玲玉,雷倩</t>
  </si>
  <si>
    <t>国际商务礼仪（双语版）</t>
  </si>
  <si>
    <t>朱力、沈树明、周朋程、刘玉平</t>
  </si>
  <si>
    <t>杨梅玲、毕晓白 编著</t>
  </si>
  <si>
    <t>大学课堂教学设计</t>
  </si>
  <si>
    <t>杜栋、庞庆华、吴炎</t>
  </si>
  <si>
    <t>现代综合评价方法与案例精选（第3版）</t>
  </si>
  <si>
    <t>赵华</t>
  </si>
  <si>
    <t>时间序列数据分析——R软件应用</t>
  </si>
  <si>
    <t>乐理与视唱练耳教程</t>
  </si>
  <si>
    <t>陈卫、刘金菊</t>
  </si>
  <si>
    <t>社会研究方法概论</t>
  </si>
  <si>
    <t>管理心理学（第二版）</t>
  </si>
  <si>
    <t>陆剑清 邹咏辰</t>
  </si>
  <si>
    <t>保险心理学</t>
  </si>
  <si>
    <t>包兴敏、白冬青、王晓茜</t>
  </si>
  <si>
    <t>教师教育心理学</t>
  </si>
  <si>
    <t>刘嵋</t>
  </si>
  <si>
    <t>[美]珍妮特·柯罗茨 著；嵇美云 译</t>
  </si>
  <si>
    <t>融合新闻学实务</t>
  </si>
  <si>
    <t>庄晓东 阮艳萍 主编</t>
  </si>
  <si>
    <t>微电影导论</t>
  </si>
  <si>
    <t>戴佳、曾繁旭</t>
  </si>
  <si>
    <t>环境传播：议题、风险与行动</t>
  </si>
  <si>
    <t>雷建军、钟大年</t>
  </si>
  <si>
    <t>纪录片：影像意义系统</t>
  </si>
  <si>
    <t>林苞、雷家骕</t>
  </si>
  <si>
    <t>科学、技术与产业创新</t>
  </si>
  <si>
    <t>唐乘花、张波、周蔡敏、袁超</t>
  </si>
  <si>
    <t>数字出版基础操作教程</t>
  </si>
  <si>
    <t>毕晓白 杨梅玲 编著</t>
  </si>
  <si>
    <t>大学课堂教学技能</t>
  </si>
  <si>
    <t>单立勋、沈冬娜、丁国祥</t>
  </si>
  <si>
    <t>郭鹏、胡晓蕾、李奇、孟祥越</t>
  </si>
  <si>
    <t>应用文写作</t>
  </si>
  <si>
    <t>程燕、 李欣、曾琳、姚雨、 李敏、严亮、 贺冬梅、蒋明明、赵海棠、刘仕婉、姚璐、 常静、齐伟琴</t>
  </si>
  <si>
    <t>吕云翔 、刘艺博 、王进</t>
  </si>
  <si>
    <t>大学生活与生涯规划</t>
  </si>
  <si>
    <t>陶松垒、陈嫣、项将瑞、毛晨露、叶宁同</t>
  </si>
  <si>
    <t>创造思维与专利申请</t>
  </si>
  <si>
    <t>支川</t>
  </si>
  <si>
    <t>中华武术文化概论</t>
  </si>
  <si>
    <t>国际商务单证理论与实务双语教程（第2版）</t>
  </si>
  <si>
    <t>高鸿钧、赵晓力 主编 马剑银副主编</t>
  </si>
  <si>
    <t>新编西方法律思想史（现代、当代部分）</t>
  </si>
  <si>
    <t>庄琳琳、周琳、纪付荣</t>
  </si>
  <si>
    <t>高鸿钧、赵彩凤</t>
  </si>
  <si>
    <t>法律文化读本</t>
  </si>
  <si>
    <t>柳砚涛 李佳 刘雪芹 仇婷婷 王鲲</t>
  </si>
  <si>
    <t>行政诉讼法案例研习</t>
  </si>
  <si>
    <t>王立波</t>
  </si>
  <si>
    <t>经济法教程（第3版）</t>
  </si>
  <si>
    <t>王桂霞、罗佩华、张剑虹</t>
  </si>
  <si>
    <t>广告法律法规</t>
  </si>
  <si>
    <t>傅廷中</t>
  </si>
  <si>
    <t>保险法学</t>
  </si>
  <si>
    <t>国际公法：和平时期的解释与适用</t>
  </si>
  <si>
    <t>张璇、龚正伟、刘海荣</t>
  </si>
  <si>
    <t>字体与版式设计（第2版）</t>
  </si>
  <si>
    <t>王涛鹏、翟绿绮、张佳宁、张媛媛</t>
  </si>
  <si>
    <t>色彩构成及应用（第2版）</t>
  </si>
  <si>
    <t>龚正伟、张璇、刘海荣</t>
  </si>
  <si>
    <t>企业形象(CI)设计（第2版）</t>
  </si>
  <si>
    <t>高媛、李宗尧</t>
  </si>
  <si>
    <t>许婷</t>
  </si>
  <si>
    <t>媒介艺术欣赏</t>
  </si>
  <si>
    <t>过宏雷</t>
  </si>
  <si>
    <t>包装的形象策略与视觉传达</t>
  </si>
  <si>
    <t>蒲大圣、宋杨</t>
  </si>
  <si>
    <t>设计素描表现与应用</t>
  </si>
  <si>
    <t>潘祖平、孟剑飞</t>
  </si>
  <si>
    <t>造型基础</t>
  </si>
  <si>
    <t>田园曲、辛逸乐、李俊文、伍娜娜、王钊熠、宋晓宇</t>
  </si>
  <si>
    <t>主持人语音与艺术发声教程</t>
  </si>
  <si>
    <t>孙玲、丁宁、马阗、侯琳</t>
  </si>
  <si>
    <t>影视片创作基本教程</t>
  </si>
  <si>
    <t>余春娜、孔中</t>
  </si>
  <si>
    <t>动漫产业分析与衍生品开发</t>
  </si>
  <si>
    <t>胡小平</t>
  </si>
  <si>
    <t>服饰艺术赏析</t>
  </si>
  <si>
    <t>实用英语口语（第2版）</t>
  </si>
  <si>
    <t>房玉靖、刘晓春、马峥</t>
  </si>
  <si>
    <t>翻译批评与赏析</t>
  </si>
  <si>
    <t>李明</t>
  </si>
  <si>
    <t>高级英语视听教程</t>
  </si>
  <si>
    <t>陶峻</t>
  </si>
  <si>
    <t>高级英语写作教程——思辨能力进阶</t>
  </si>
  <si>
    <t>崔珣丽、李娟、Carol Griffiths、 胡旭</t>
  </si>
  <si>
    <t>汉英互动翻译教程</t>
  </si>
  <si>
    <t>旅游专业英语实用教程（第二版）</t>
  </si>
  <si>
    <t>马飞、司爱侠</t>
  </si>
  <si>
    <t>实用文体翻译教程</t>
  </si>
  <si>
    <t>英国文学辅导备考教程</t>
  </si>
  <si>
    <t>李正栓、申玉革、李虹、孔倩云、李圣轩</t>
  </si>
  <si>
    <t>英汉互动翻译教程</t>
  </si>
  <si>
    <t>英语诗歌赏析教程</t>
  </si>
  <si>
    <t>张士民</t>
  </si>
  <si>
    <t>英语习语实用教程</t>
  </si>
  <si>
    <t>周文岭、王萌、王聿良</t>
  </si>
  <si>
    <t>英语戏剧读本选编</t>
  </si>
  <si>
    <t>李成坚、张志佑、郑博仁、闫静</t>
  </si>
  <si>
    <t>英语电影赏析</t>
  </si>
  <si>
    <t>大学商务英语综合教程（第二版）学生用书1</t>
  </si>
  <si>
    <t>大学商务英语综合教程（第二版）学生用书2</t>
  </si>
  <si>
    <t>大学商务英语综合教程（第二版）学生用书3</t>
  </si>
  <si>
    <t>姜丽凡、高素艳、王帅</t>
  </si>
  <si>
    <t>商务报刊选读</t>
  </si>
  <si>
    <t>商务英语函电（第2版）</t>
  </si>
  <si>
    <t>房玉靖、张怡、刘晓丽、孙爱民</t>
  </si>
  <si>
    <t>外贸英语函电（第3版）</t>
  </si>
  <si>
    <t>易露霞、刘洁、尤彧聪</t>
  </si>
  <si>
    <t>民用航空实务英语</t>
  </si>
  <si>
    <t>张力 刘茗翀 杨桂芹 苗俊霞</t>
  </si>
  <si>
    <t>会展英语听说教程</t>
  </si>
  <si>
    <t>李世平、陈颖、吴殿龙、孙志民</t>
  </si>
  <si>
    <t>客源国文化实用英语</t>
  </si>
  <si>
    <t>李飞、袁露、徐晓颂、解最红</t>
  </si>
  <si>
    <t>陈海燕、李丽、宋阳见</t>
  </si>
  <si>
    <t>体育通识英语3</t>
  </si>
  <si>
    <t>实用科技日语</t>
  </si>
  <si>
    <t>崔岩、刘波、张冰瑜、安俊龙</t>
  </si>
  <si>
    <t>新编英美文化教程</t>
  </si>
  <si>
    <t>王恩铭</t>
  </si>
  <si>
    <t>科技英语应用文体写作</t>
  </si>
  <si>
    <t>英美文学赏析教程：诗歌、戏剧与散文卷（第二版）</t>
  </si>
  <si>
    <t>罗选民、张少雄、张跃军</t>
  </si>
  <si>
    <t>章安平 牟群月 唐春宇</t>
  </si>
  <si>
    <t>外贸单证操作实训</t>
  </si>
  <si>
    <t>外贸单证操作</t>
  </si>
  <si>
    <t>进出口报关实务（第3版）</t>
  </si>
  <si>
    <t>焦朝霞、董琴、马坤、赵红娟</t>
  </si>
  <si>
    <t>国际贸易报检实务</t>
  </si>
  <si>
    <t>樊安群、徐雪竹、邵李津、刘红学、关嵩山、周娜、陈学妍、肖海霞、李争辉、虞小强、黄冰</t>
  </si>
  <si>
    <t>国际经济学</t>
  </si>
  <si>
    <t>罗艺、徐桂华、张爱萍、李谷音、沈静芳、伍启凤、王维金</t>
  </si>
  <si>
    <t>国际金融原理与实务</t>
  </si>
  <si>
    <t>王瑛 杨碧琴 张玉荣</t>
  </si>
  <si>
    <t>国际结算（双语版）</t>
  </si>
  <si>
    <t>国际结算(第2版)</t>
  </si>
  <si>
    <t>李爽、矫 萍、胡大龙</t>
  </si>
  <si>
    <t>国际商务函电（第2版）</t>
  </si>
  <si>
    <t>国际投资学教程(第4版)</t>
  </si>
  <si>
    <t>易露霞、陈新华、尤彧聪</t>
  </si>
  <si>
    <t>国际贸易实务双语教程（第4版）</t>
  </si>
  <si>
    <t>易露霞、方玲玲、尤彧聪</t>
  </si>
  <si>
    <t>国际贸易实务案例教程（双语）（第2版）</t>
  </si>
  <si>
    <t>李静玉、雷燕、梁艳智</t>
  </si>
  <si>
    <t>主 编 吴国新 杨勣 ；副主编 何一红 宋志培 陈红进 汪浩泳</t>
  </si>
  <si>
    <t>高露华 张爱华 柳鹏飞</t>
  </si>
  <si>
    <t>霍春辉、王楚、徐业坤</t>
  </si>
  <si>
    <t>徐选华、谭春桥、何晓洁、马本江、简惠云</t>
  </si>
  <si>
    <t>刘宇霞、康丽琴、苏红梅</t>
  </si>
  <si>
    <t>危机管理理论与案例精选精析</t>
  </si>
  <si>
    <t>邓文博、姜庆、曾苑、白迎超等</t>
  </si>
  <si>
    <t>企业运营综合实战——经管类跨专业仿真实训教程</t>
  </si>
  <si>
    <t>刘心萍 范秀兰</t>
  </si>
  <si>
    <t>建筑企业管理（第2版）</t>
  </si>
  <si>
    <t>尤建新 王莉 赵红丹 编著</t>
  </si>
  <si>
    <t>管理与组织行为学</t>
  </si>
  <si>
    <t>赵蕾、刘涛、胡辉、王琳、张勇</t>
  </si>
  <si>
    <t>管理学原理(第2版）</t>
  </si>
  <si>
    <t>李少颖、陈群</t>
  </si>
  <si>
    <t>管理信息系统原理与应用</t>
  </si>
  <si>
    <t>有</t>
    <phoneticPr fontId="6" type="noConversion"/>
  </si>
  <si>
    <t>杨懋、刘国光、高彩霞、张海军</t>
  </si>
  <si>
    <t>史兆荣、王成杰、陈学云、韩楠</t>
  </si>
  <si>
    <t>熊小霞 李雪霞 周晓兰</t>
  </si>
  <si>
    <t>企业经营管理项目化教程</t>
  </si>
  <si>
    <t>李丹、徐娟、张勇、李邓金、高启明、陈刚、王润伟、杨春柏、韩民、相小红、陈丽萍</t>
  </si>
  <si>
    <t>谢亚伟 主编，金德民 副主编，参加编写：于九如 史欣欣 刘玉杰 王振强</t>
  </si>
  <si>
    <t>工程项目风险管理与保险（第2版）</t>
  </si>
  <si>
    <t>张强华、司爱侠、成小凤、 陈红美</t>
  </si>
  <si>
    <t>信息管理专业英语实用教程（第2版）</t>
  </si>
  <si>
    <t>生产与运作管理（第五版）</t>
  </si>
  <si>
    <t>物业管理（第2版）</t>
  </si>
  <si>
    <t>朱春奎</t>
  </si>
  <si>
    <t>公共政策学</t>
  </si>
  <si>
    <t>郑强国、宋常桐、张淑谦、罗元浩</t>
  </si>
  <si>
    <t>公共关系与现代礼仪（第4版）</t>
  </si>
  <si>
    <t>刘丹、王军、卢显旺、彭艳 、张明 、张小玲、 陈现军、王春赢、宋岁岁</t>
  </si>
  <si>
    <t>公共关系实务</t>
  </si>
  <si>
    <t>张岩松 刘思坚 刘嫣茹 王加林</t>
  </si>
  <si>
    <t>周堃、翟华、赵广军、陈涛、李娟、曲宏飞、段媛媛、 包刚、吉兰兰、王小丽、王徽、林盛伟</t>
  </si>
  <si>
    <t>陈旭东</t>
  </si>
  <si>
    <t>谭光荣、曹越、曹燕萍</t>
  </si>
  <si>
    <t>税收学（第2版）</t>
  </si>
  <si>
    <t>商业伦理：理论与案例（第二版）</t>
  </si>
  <si>
    <t>商务学导论（第11版）</t>
  </si>
  <si>
    <t>吕洪雁 杨金凤 主编 谷增军 孙维章 副主编</t>
  </si>
  <si>
    <t>企业战略与风险管理</t>
  </si>
  <si>
    <t>秦树文、肖桂云</t>
  </si>
  <si>
    <t>企业管理信息系统（第2版）</t>
  </si>
  <si>
    <t>王棣华</t>
  </si>
  <si>
    <t>企业高级财务管理</t>
  </si>
  <si>
    <t>企业风险管理（第2版）</t>
  </si>
  <si>
    <t>刘莉莉、贾忠秋、章丹、丁冰杰</t>
  </si>
  <si>
    <t>纳税实务（第2版）</t>
  </si>
  <si>
    <t>李武韬 严莉 鲁少勤</t>
  </si>
  <si>
    <t>金蝶ERP二次开发入门（项目教学版）</t>
  </si>
  <si>
    <t>乔颖丽</t>
  </si>
  <si>
    <t>张浩</t>
  </si>
  <si>
    <t>管理科学研究模型与方法</t>
  </si>
  <si>
    <t>管理技能开发（第9版）</t>
  </si>
  <si>
    <t>王少东、张国霞、梁小清</t>
  </si>
  <si>
    <t>企业薪酬管理（第2版）</t>
  </si>
  <si>
    <t>樊勇</t>
  </si>
  <si>
    <t>税收管理</t>
  </si>
  <si>
    <t>龚艳萍</t>
  </si>
  <si>
    <t>池丽华、华君敏</t>
  </si>
  <si>
    <t>企业经营决策模拟实践教程——基于ERP与“多组织”沙盘模拟</t>
  </si>
  <si>
    <t>组织行为学教程（第4版）</t>
  </si>
  <si>
    <t>徐盛华、刘 彤</t>
  </si>
  <si>
    <t>现代企业管理学（第3版）</t>
  </si>
  <si>
    <t>商务英语函电与合同</t>
  </si>
  <si>
    <t>张思光、张延君</t>
  </si>
  <si>
    <t>罗佩华、孙勇、马平</t>
  </si>
  <si>
    <t>电子商务法律法规</t>
  </si>
  <si>
    <t>王新春、王丽、孟丛、刘晓玲、吴琼</t>
  </si>
  <si>
    <t>电子商务实务</t>
  </si>
  <si>
    <t>张建勇、李军</t>
  </si>
  <si>
    <t>电子商务运营管理</t>
  </si>
  <si>
    <t>刘鲁川 徐光</t>
  </si>
  <si>
    <t>电子商务概论(第2版)</t>
  </si>
  <si>
    <t>唐乘花、张波、周蔡敏、余福</t>
  </si>
  <si>
    <t>网店经营与管理</t>
  </si>
  <si>
    <t>陈彩霞 主编 石春 陈珏 编著</t>
  </si>
  <si>
    <t>电子支付与网络金融</t>
  </si>
  <si>
    <t>卢湘鸿、李吉梅、曹淑艳、李降龙、林政 等</t>
  </si>
  <si>
    <t>电子商务基础与应用</t>
  </si>
  <si>
    <t>敖山、王岩、韩军涛、唐朝生</t>
  </si>
  <si>
    <t>朱少林 蔡燕 熊平 孙夫雄</t>
  </si>
  <si>
    <t>陈德权、柳春清</t>
  </si>
  <si>
    <t>电子政务：基础、框架与趋向</t>
  </si>
  <si>
    <t>张春霁、张暶暶、单芳、权金娟、易娟</t>
  </si>
  <si>
    <t>电子商务实验教程</t>
  </si>
  <si>
    <t>李吉梅、杜美杰、盘梁娟、刘俊江、余海宁、陈安琪</t>
  </si>
  <si>
    <t>场景式企业财务业务综合实践教程（用友ERP-U8 V10.1）</t>
  </si>
  <si>
    <t>财政与税收（第4版）</t>
  </si>
  <si>
    <t>孙莲香、刘兆军</t>
  </si>
  <si>
    <t>财务业务一体化技能实训教程(用友ERP-U8.72版）</t>
  </si>
  <si>
    <t>吴伟容、黄凌灵</t>
  </si>
  <si>
    <t>财务管理学习指导与习题</t>
  </si>
  <si>
    <t>陈玉菁、沙一心</t>
  </si>
  <si>
    <t>财务管理实验及Excel应用指导（第2版）</t>
  </si>
  <si>
    <t>财务管理（第四版）</t>
  </si>
  <si>
    <t>于文</t>
  </si>
  <si>
    <t>企业财务会计实务</t>
  </si>
  <si>
    <t>徐佳</t>
  </si>
  <si>
    <t>财务报告分析（第4版）</t>
  </si>
  <si>
    <t>刘彦文 王敬</t>
  </si>
  <si>
    <t>蔡天鸣、金珏、黄涛、徐默莅、胡叶旻</t>
  </si>
  <si>
    <t>运筹学实践教程</t>
  </si>
  <si>
    <t>现代西方政治经济学：以公共选择学派为主的经济和政治理论</t>
  </si>
  <si>
    <t>李治国 主编 杨坚 霍江林 副主编</t>
  </si>
  <si>
    <t>西方经济学概论</t>
  </si>
  <si>
    <t>[美]罗宾·巴德（Robin Bade） [英]迈克尔·帕金（Michael Parkin） 著； 马洪云 莫蕾钰 译</t>
  </si>
  <si>
    <t>微观经济学原理（第7版）</t>
  </si>
  <si>
    <t>孔锐、高孝伟、何大义、韩丽红</t>
  </si>
  <si>
    <t>统计学：原理及应用</t>
  </si>
  <si>
    <t>郭英立、秦颐、吴成巍</t>
  </si>
  <si>
    <t>郑荣翠、李玉娟</t>
  </si>
  <si>
    <t>刘建铭、李海舰</t>
  </si>
  <si>
    <t>经济学：简明教程</t>
  </si>
  <si>
    <t>许振宇、宋新欣、乔彬、张绍合、卢铁玲、林航、潘邦贵</t>
  </si>
  <si>
    <t>计量经济学原理与应用</t>
  </si>
  <si>
    <t>佘时飞 陈思扬</t>
  </si>
  <si>
    <t>宏观经济学分析方法</t>
  </si>
  <si>
    <t>（美）保罗·R.克鲁格曼（Paul R. Krugman）、（美）莫里斯·奥伯斯法尔德（Maurice Obstfeld）、（美）马克·J.梅利兹(Marc J. Melitz)</t>
  </si>
  <si>
    <t>国际经济学：理论与政策 下册 国际金融（全球版·第9版）</t>
  </si>
  <si>
    <t>（美）保罗·R. 克鲁格曼（Paul R. Krugman）、（美）莫里斯·奥伯斯法尔德（Maurice Obstfeld）、（美）马克·J.梅利兹(Marc J. Melitz)</t>
  </si>
  <si>
    <t>国际经济学：理论与政策 上册 国际贸易（全球版·第9版）</t>
  </si>
  <si>
    <t>赵金蕊</t>
  </si>
  <si>
    <t>购物学</t>
  </si>
  <si>
    <t>供应链管理与商业模式：分析与设计</t>
  </si>
  <si>
    <t>胡 斌 主 编 杨 坤 周 敏 副主编</t>
  </si>
  <si>
    <t>张嘉昕</t>
  </si>
  <si>
    <t>当代西方经济学流派</t>
  </si>
  <si>
    <t>吴建伟、楼永、张鑫</t>
  </si>
  <si>
    <t>刘翠屏、彭婷、任璐、阳慧玲、赵焕红、 李晓健、张莉、郑和斌</t>
  </si>
  <si>
    <t>应用经济法</t>
  </si>
  <si>
    <t>周伟、吴青梅、雷燕、安芮</t>
  </si>
  <si>
    <t>任伟、王广凤</t>
  </si>
  <si>
    <t>袁威</t>
  </si>
  <si>
    <t>郑宁、郑彩云、韩星</t>
  </si>
  <si>
    <t>技术经济学（第2版）</t>
  </si>
  <si>
    <t>姚凤云、龙凌云、张海南</t>
  </si>
  <si>
    <t>商务谈判与管理沟通（第2版）</t>
  </si>
  <si>
    <t>政治经济学（第4版）</t>
  </si>
  <si>
    <t>潘雄锋、彭晓雪</t>
  </si>
  <si>
    <t>时间序列分析</t>
  </si>
  <si>
    <t>黄福广、李西文</t>
  </si>
  <si>
    <t>胡学勤、胡泊</t>
  </si>
  <si>
    <t>当代经济学流派</t>
  </si>
  <si>
    <t>董利民</t>
  </si>
  <si>
    <t>城市经济学（第2版）</t>
  </si>
  <si>
    <t>刘玲玲 等</t>
  </si>
  <si>
    <t>中国与世界经济</t>
  </si>
  <si>
    <t>私募股权投资理论与应用</t>
  </si>
  <si>
    <t>黄漫宇</t>
  </si>
  <si>
    <t>商务沟通</t>
  </si>
  <si>
    <t>赵溪、石云、李百慧</t>
  </si>
  <si>
    <t>呼叫中心绩效管理与数据分析</t>
  </si>
  <si>
    <t>瞿群臻</t>
  </si>
  <si>
    <t>海事劳动关系管理</t>
  </si>
  <si>
    <t>刘大进、邵林、陈茵、吕伟昌、林建秀、 姚丽琼、孙英敏、海新权、刘军、陈 刚、 蓝茵</t>
  </si>
  <si>
    <t>公司理财学基础与应用</t>
  </si>
  <si>
    <t>（美）马克？S.多尔夫曼（Mark S. Dorfman）戴维？A.卡瑟(David A. Cather)著 齐瑞宗 雒庆举 等 译</t>
  </si>
  <si>
    <t>风险管理与保险原理（第10版）</t>
  </si>
  <si>
    <t>沈全洪、王旭光</t>
  </si>
  <si>
    <t>大学生创业方略</t>
  </si>
  <si>
    <t>杜永红、梁林蒙、杨彩霞、王君、边伟、罗正荣</t>
  </si>
  <si>
    <t>大学生创新创业教育——基于互联网+视角</t>
  </si>
  <si>
    <t>生奇志　单承斌 　徐佳佳</t>
  </si>
  <si>
    <t>创意学</t>
  </si>
  <si>
    <t>郭占元</t>
  </si>
  <si>
    <t>姚凤云、戴国宝、李远航</t>
  </si>
  <si>
    <t>创造学与创新管理（第2版）</t>
  </si>
  <si>
    <t>程惠霞</t>
  </si>
  <si>
    <t>危机管理:从应急迈向前置</t>
  </si>
  <si>
    <t>芦梅、安志东、李素萍、张发民、杨 玲、酒景丽、李根忠、秦军、 林秀清、王妍、李雅琼、成 榕</t>
  </si>
  <si>
    <t>管理统计学（第3版）</t>
  </si>
  <si>
    <t>房地产投资分析（第2版）</t>
  </si>
  <si>
    <t>陈乃江、刘彬彬</t>
  </si>
  <si>
    <t>Excel商务应用</t>
  </si>
  <si>
    <t>房地产估价（第2版）</t>
  </si>
  <si>
    <t>投资学及其R语言应用</t>
  </si>
  <si>
    <t>唐友清，黄敏，成康康，欧 洁 ， 李峰，周科成， 赵川云，沈玉星</t>
  </si>
  <si>
    <t>商业银行信贷管理与实务</t>
  </si>
  <si>
    <t>元如林、李广明、关莉莉、罗 远</t>
  </si>
  <si>
    <t>金融数据分析技术（基于Excel和Matlab）</t>
  </si>
  <si>
    <t>金融会计实务</t>
  </si>
  <si>
    <t>郭红玉</t>
  </si>
  <si>
    <t>货币银行学（第2版）</t>
  </si>
  <si>
    <t>孙睦优、陈倩、陈燕和、吕丹、李汉丹</t>
  </si>
  <si>
    <t>韩宗英、伏琳娜</t>
  </si>
  <si>
    <t>金融营销</t>
  </si>
  <si>
    <t>金融工程理论与方法（第2版）</t>
  </si>
  <si>
    <t>金融营销学(第2版)</t>
  </si>
  <si>
    <t>安贺新、张宏彦</t>
  </si>
  <si>
    <t>潘卫红、杨锐征、蔡 璨、成康康</t>
  </si>
  <si>
    <t>金融基础</t>
  </si>
  <si>
    <t>李敏 唐智峰 陈宏鸿 等</t>
  </si>
  <si>
    <t>商业银行服务治理实践与探索</t>
  </si>
  <si>
    <t>张薇薇、武立、朱琳、 刘平、赵静杰、赵燕妮、顾聪妤、 曹京京、秦善勇、 马小美</t>
  </si>
  <si>
    <t>冯科、宋敏</t>
  </si>
  <si>
    <t>互联网金融理论与实务</t>
  </si>
  <si>
    <t>魏继华、陈岚</t>
  </si>
  <si>
    <t>卜小玲、朱静、周伟、李淑娟</t>
  </si>
  <si>
    <t>财政与金融(第3版）</t>
  </si>
  <si>
    <t>唐勇</t>
  </si>
  <si>
    <t>金融计量学</t>
  </si>
  <si>
    <t>廖迪光 主编</t>
  </si>
  <si>
    <t>通用会计软件运用</t>
  </si>
  <si>
    <t>郭兰英、刘捷</t>
  </si>
  <si>
    <t>税法学习指导与习题</t>
  </si>
  <si>
    <t>郭艳萍、傅贵勤、孟腊梅、高岩芳、封桂芹、郭涛敏、 冯素珍、张利霞、 张洪</t>
  </si>
  <si>
    <t>审计学原理与案例</t>
  </si>
  <si>
    <t>程腊梅、姬霖、纪晶华</t>
  </si>
  <si>
    <t>刘汝焯</t>
  </si>
  <si>
    <t>审计分析模型算法（第2版）</t>
  </si>
  <si>
    <t>于桂莉、柏娜娜、李鲁红</t>
  </si>
  <si>
    <t>企业会计实操</t>
  </si>
  <si>
    <t>于桂莉</t>
  </si>
  <si>
    <t>企业会计仿真实训（广告业、运输业、制造业）</t>
  </si>
  <si>
    <t>张宝悦 王明吉 主编，霍晓霞 李春红 刘娟 刘彦超 副主编</t>
  </si>
  <si>
    <t>企业财务会计(第二版）</t>
  </si>
  <si>
    <t>魏素艳 主编 孙利沿、张秀梅 副主编</t>
  </si>
  <si>
    <t>企业财务分析（第2版）</t>
  </si>
  <si>
    <t>纳税筹划实务（第5版）</t>
  </si>
  <si>
    <t>王蕾、陈淑贤、王文华、谢平华</t>
  </si>
  <si>
    <t>李迪、吴丽莉、王 静、赵寅珠、董彧、苏怡、张海霞、李伟、饶瑛、 田志荣、刘玲、黄琳、 张雨迪</t>
  </si>
  <si>
    <t>沈清文、张怡、吕玉林</t>
  </si>
  <si>
    <t>基础会计实训</t>
  </si>
  <si>
    <t>陈国辉、陈文铭</t>
  </si>
  <si>
    <t>基础会计（第4版）</t>
  </si>
  <si>
    <t>沈清文、吕玉林、王秀华</t>
  </si>
  <si>
    <t>基础会计 理论·实务·案例</t>
  </si>
  <si>
    <t>李红艳、石玉洁</t>
  </si>
  <si>
    <t>马智祥、李菊容、杨民军、李红、肖雪芬、于景存、李丛、 史予英、张廷新、张赛丽、刘杰</t>
  </si>
  <si>
    <t>会计综合技能实训</t>
  </si>
  <si>
    <t>王世海、王新钢、王可男、周纯朴、史志华</t>
  </si>
  <si>
    <t>会计信息系统原理与应用</t>
  </si>
  <si>
    <t>汪刚、沈银萱、乌兰娜日、王新玲</t>
  </si>
  <si>
    <t>会计信息系统原理与实验教程（基于用友ERP-U8 V10.1）</t>
  </si>
  <si>
    <t>齐莲花、康莉、王铁媛、杨婧</t>
  </si>
  <si>
    <t>会计信息系统——用友ERP-U8.72版</t>
  </si>
  <si>
    <t>张莉、李湘蓉、梁力军、彭涛</t>
  </si>
  <si>
    <t>会计信息系统、ERP基础与审计</t>
  </si>
  <si>
    <t>陈立斌</t>
  </si>
  <si>
    <t>会计模拟实验</t>
  </si>
  <si>
    <t>何日胜 梅雨</t>
  </si>
  <si>
    <t>会计电算化系统应用操作（第五版）</t>
  </si>
  <si>
    <t>赵永典、魏贤运、周海娟、雷 蕾、杨洪臣、张 荣、符 颖、高承引、刘 玥 、陈玉婵</t>
  </si>
  <si>
    <t>成本会计实训</t>
  </si>
  <si>
    <t>王吉凤、程腊梅、王忠</t>
  </si>
  <si>
    <t>肖蕊、南芳</t>
  </si>
  <si>
    <t>刘翠屏、彭婷、任璐、 阳慧玲、樊春燕、朱玉广</t>
  </si>
  <si>
    <t>财经法规与会计职业道德应试指导</t>
  </si>
  <si>
    <t>窦洪波、李贺、李园园</t>
  </si>
  <si>
    <t>中级财务会计（第二版）</t>
  </si>
  <si>
    <t>卿松、王立凤、陶海映</t>
  </si>
  <si>
    <t>统计学（第2版）</t>
  </si>
  <si>
    <t>审计学(第三版)</t>
  </si>
  <si>
    <t>汪刚、王新玲、牛海霞</t>
  </si>
  <si>
    <t>王静、朱会芳、彭燕、陈久会、罗莉苹、李丛、雷寅丹、郑鑫、肖翠萍、程文琦</t>
  </si>
  <si>
    <t>陈玲娣、花爱梅、金颖</t>
  </si>
  <si>
    <t>高级财务会计理论与实务（第二版）</t>
  </si>
  <si>
    <t>刘雪清 封桂芹</t>
  </si>
  <si>
    <t>审计（第2版）</t>
  </si>
  <si>
    <t>郑淑英、卢艳</t>
  </si>
  <si>
    <t>山丹花、薄雪萍、张霞、梁月</t>
  </si>
  <si>
    <t>徐新林 刘亚轩 张永奇 许心宏</t>
  </si>
  <si>
    <t>金丽娟、卢丽蓉、柳 旭、张再勇</t>
  </si>
  <si>
    <t>汪东亮、胡世伟、陆依依、冯斌</t>
  </si>
  <si>
    <t>旅游文化</t>
  </si>
  <si>
    <t>旅游企业会计学（第3版）</t>
  </si>
  <si>
    <t>王昆欣 王方 章笕</t>
  </si>
  <si>
    <t>旅游景区无形资产的构成因素及评价指标体系研究</t>
  </si>
  <si>
    <t>毛惠媛、刘心、阎玉河、孙永平</t>
  </si>
  <si>
    <t>邹益民、刘婷、王亮</t>
  </si>
  <si>
    <t>徐溢艳、周显曙、刘萍、柳礼奎、闫莹娜</t>
  </si>
  <si>
    <t>餐饮服务与管理</t>
  </si>
  <si>
    <t>刘玉琴、张亚枝、董霞</t>
  </si>
  <si>
    <t>闫秦勤、金丽娟、余宜娴、包效磊、朱露</t>
  </si>
  <si>
    <t>饭店前厅服务与管理</t>
  </si>
  <si>
    <t>张亚平、于江学、石建立、谷二米、王波涛、刘志艳、陈容霞、梁晶 、樊亚男、 张 蕾、 李静华、谷波、马冬</t>
  </si>
  <si>
    <t>消费者心理学</t>
  </si>
  <si>
    <t>刘剑、赵仕红、刘爱芳、张昊</t>
  </si>
  <si>
    <t>现代消费者心理与行为学</t>
  </si>
  <si>
    <t>陈丽燕、刘永丹、龙凤</t>
  </si>
  <si>
    <t>市场营销学(双语版)</t>
  </si>
  <si>
    <t>谭俊华、沈金菊</t>
  </si>
  <si>
    <t>市场营销学（第二版）</t>
  </si>
  <si>
    <t>王小兵、王晓东、黄慧利、 袁达、张雯、王莉、陈红、康微婧、曾成、肖靓莎、张益静</t>
  </si>
  <si>
    <t>市场营销调研（第3版）</t>
  </si>
  <si>
    <t>赵轶</t>
  </si>
  <si>
    <t>市场调查与分析（第二版）</t>
  </si>
  <si>
    <t>王允、穆秀英、张岩松</t>
  </si>
  <si>
    <t>商务沟通实用教程</t>
  </si>
  <si>
    <t>刘昊、李勇</t>
  </si>
  <si>
    <t>企业营销战略管理</t>
  </si>
  <si>
    <t>企业形象策划与设计</t>
  </si>
  <si>
    <t>李文龙、徐湘江、包文夏</t>
  </si>
  <si>
    <t>曾红宇、陶磊、胡芳豪、袁超</t>
  </si>
  <si>
    <t>广告策划与写作实务</t>
  </si>
  <si>
    <t>崔晓文、易琳、顾静、郝晓燕、李冰、吴琳</t>
  </si>
  <si>
    <t>广告策划与实务（第2版）</t>
  </si>
  <si>
    <t>陆剑清 丁沁南</t>
  </si>
  <si>
    <t>营销心理学</t>
  </si>
  <si>
    <t>李伟萁、李光明</t>
  </si>
  <si>
    <t>新编客户管理实务</t>
  </si>
  <si>
    <t>赵蕾 陈慧君 主编；刘涛 王琳 李慧 副主编</t>
  </si>
  <si>
    <t>苗月新</t>
  </si>
  <si>
    <t>卢泰宏、朱翊敏、贺和平</t>
  </si>
  <si>
    <t>促销基础——顾客导向的实效促销（第五版）</t>
  </si>
  <si>
    <t>李英、周宇、杨世寨</t>
  </si>
  <si>
    <t>房地产市场营销（第2版）</t>
  </si>
  <si>
    <t>李凤燕、贾晓波</t>
  </si>
  <si>
    <t>商品学概论（第二版）</t>
  </si>
  <si>
    <t>赵守香</t>
  </si>
  <si>
    <t>在线营销与服务</t>
  </si>
  <si>
    <t>张发明 郭 元</t>
  </si>
  <si>
    <t>市场营销——理论与项目化教程</t>
  </si>
  <si>
    <t>[美]弗雷德？R. 戴维（Fred R. David）</t>
  </si>
  <si>
    <t>战略管理：概念部分（第14版）</t>
  </si>
  <si>
    <t>姚裕群 主编 刘家珉 朱振晓 副主编</t>
  </si>
  <si>
    <t>员工招聘与配置</t>
  </si>
  <si>
    <t>人力资源开发与管理（第五版）</t>
  </si>
  <si>
    <t>人力资源管理与开发（第4版）</t>
  </si>
  <si>
    <t>人力资源管理（第二版）</t>
  </si>
  <si>
    <t>彭良平、刘凌云</t>
  </si>
  <si>
    <t>付维宁</t>
  </si>
  <si>
    <t>绩效与薪酬管理</t>
  </si>
  <si>
    <t>芮廷先</t>
  </si>
  <si>
    <t>管理决策分析</t>
  </si>
  <si>
    <t>罗帆</t>
  </si>
  <si>
    <t>郑强国、吴青梅、刘徐方、连莲</t>
  </si>
  <si>
    <t>陈国海 马海刚</t>
  </si>
  <si>
    <t>人才服务学</t>
  </si>
  <si>
    <t>人力资源管理实务（第3版）</t>
  </si>
  <si>
    <t>吴刚 主编 李茂荣 赵军 副主编</t>
  </si>
  <si>
    <t>人力资源管理(第四版）</t>
  </si>
  <si>
    <t>葛玉辉、刘凯</t>
  </si>
  <si>
    <t>周利国、晏妮娜、耿勇、刘晓红、陈金亮</t>
  </si>
  <si>
    <t>物流与供应链金融</t>
  </si>
  <si>
    <t>方磊、夏雨</t>
  </si>
  <si>
    <t>陈丰照、梁子婧</t>
  </si>
  <si>
    <t>物流实验实训教程</t>
  </si>
  <si>
    <t>物流经济地理（第二版）</t>
  </si>
  <si>
    <t>张荣、支海宇、刘秀英、姚雷</t>
  </si>
  <si>
    <t>李创、王丽萍</t>
  </si>
  <si>
    <t>物流管理(第2版)</t>
  </si>
  <si>
    <t>陈玲主编、金爽副主编、王欣 孟慧明参编</t>
  </si>
  <si>
    <t>物流概论</t>
  </si>
  <si>
    <t>梁军</t>
  </si>
  <si>
    <t>物流服务营销（第2版）</t>
  </si>
  <si>
    <t>何新华</t>
  </si>
  <si>
    <t>物流产业规划与管理</t>
  </si>
  <si>
    <t>周艳、白燕、屠琳桓、刘华琼</t>
  </si>
  <si>
    <t>危险品运输与管理</t>
  </si>
  <si>
    <t>张彤、赵静、孙国芳、马建国、彭瑜</t>
  </si>
  <si>
    <t>货物学基础</t>
  </si>
  <si>
    <t>王艳、郭丽霞、王超</t>
  </si>
  <si>
    <t>李金龙</t>
  </si>
  <si>
    <t>国际多式联运理论与实务</t>
  </si>
  <si>
    <t>付丽茹、解进强</t>
  </si>
  <si>
    <t>公路运输实务</t>
  </si>
  <si>
    <t>周琪、陈玲、黄春花</t>
  </si>
  <si>
    <t>金燕波、陈宁、李巍、李佛赏、刘岩</t>
  </si>
  <si>
    <t>王淑娟、白佳、李大午</t>
  </si>
  <si>
    <t>现代物流客户关系管理实务（第2版）</t>
  </si>
  <si>
    <t>杨尊琦</t>
  </si>
  <si>
    <t>ERP企业内部物流实验教程</t>
  </si>
  <si>
    <t>陈言国 陈毅通 沈庆琼</t>
  </si>
  <si>
    <t>贾春霞、陈新鸿、马立兵、邢凯</t>
  </si>
  <si>
    <t>配送与配送中心管理</t>
  </si>
  <si>
    <t>肖宇谷、张景肖</t>
  </si>
  <si>
    <t>寿险随机精算模型</t>
  </si>
  <si>
    <t>李建珍、姜华英、施翀、王国军</t>
  </si>
  <si>
    <t>实用口才训练</t>
  </si>
  <si>
    <t>张超、李颖、蔡金龙、黄松、谭旭</t>
  </si>
  <si>
    <t>师兄通讯</t>
  </si>
  <si>
    <t>刘易莎、钟晓红、杨运来、曾小山</t>
  </si>
  <si>
    <t>吴迪</t>
  </si>
  <si>
    <t>精益生产</t>
  </si>
  <si>
    <t>李宇、高良谋</t>
  </si>
  <si>
    <t>技术创新管理</t>
  </si>
  <si>
    <t>吴红霞、李爱华、孟庆吉</t>
  </si>
  <si>
    <t>会展政策与法律法规</t>
  </si>
  <si>
    <t>曾坤生</t>
  </si>
  <si>
    <t>管理学(第3版）</t>
  </si>
  <si>
    <t>史秀云、刘俊贤、乔冠华、郑建志、刘文钊、刘悦男</t>
  </si>
  <si>
    <t>李文龙、徐湘江、陈芳芸</t>
  </si>
  <si>
    <t>创业管理实践</t>
  </si>
  <si>
    <t>徐峰、陈丰照、肖味味、李成</t>
  </si>
  <si>
    <t>ERP沙盘模拟实验教程</t>
  </si>
  <si>
    <t>张志红</t>
  </si>
  <si>
    <t>统计学原理（第2版）</t>
  </si>
  <si>
    <t>张莉莉、武刚</t>
  </si>
  <si>
    <t>用友ERP生产管理系统实验教程（U8 V10.1版）</t>
  </si>
  <si>
    <t>汤华东、李勉、董文婧</t>
  </si>
  <si>
    <t>用友ERP供应链管理系统实验教程（U8.72 第2版）</t>
  </si>
  <si>
    <t>王新玲、吕志明、苏秀花</t>
  </si>
  <si>
    <t>用友ERP财务管理系统实验教程(U8.72 第2版）</t>
  </si>
  <si>
    <t>黄红梅</t>
  </si>
  <si>
    <t>应用时间序列分析</t>
  </si>
  <si>
    <t>韩小霞、王钢、马建国、周付安</t>
  </si>
  <si>
    <t>舒波、冯麟茜</t>
  </si>
  <si>
    <t>麻友平、刘建清、赵敏</t>
  </si>
  <si>
    <t>人际沟通与交流（第3版）</t>
  </si>
  <si>
    <t>花芳、战玉华</t>
  </si>
  <si>
    <t>《文献检索与利用》案例集锦</t>
  </si>
  <si>
    <t>李霞</t>
  </si>
  <si>
    <t>刘芳 等 编著</t>
  </si>
  <si>
    <t>改革·创新·发展——中国特色社会主义现代化进程</t>
  </si>
  <si>
    <t>陈崇正</t>
  </si>
  <si>
    <t>正解：从写作文到写作</t>
  </si>
  <si>
    <t>郭征帆，周俊</t>
  </si>
  <si>
    <t>应用文写作教程</t>
  </si>
  <si>
    <t>孟庆荣 梁勇 韩开绯 高敏</t>
  </si>
  <si>
    <t>应用文写作（第2版）</t>
  </si>
  <si>
    <t>张美兰、郭燕妮</t>
  </si>
  <si>
    <t>古代汉语读本(上、下)</t>
  </si>
  <si>
    <t>万晓红、张楠主编，刘宝珍、张钢花副主编</t>
  </si>
  <si>
    <t>国际新闻媒介</t>
  </si>
  <si>
    <t>金江波</t>
  </si>
  <si>
    <t>当代新媒体艺术特征</t>
  </si>
  <si>
    <t>武小菲、成毅涛</t>
  </si>
  <si>
    <t>实用广告文案写作</t>
  </si>
  <si>
    <t>成丹丹、汪晓阳、游贝贝</t>
  </si>
  <si>
    <t>学前心理学</t>
  </si>
  <si>
    <t>顾亚亮</t>
  </si>
  <si>
    <t>心理咨询与心理治疗</t>
  </si>
  <si>
    <t>武宗志、祖利然、王志勇</t>
  </si>
  <si>
    <t>消费心理理论与实务</t>
  </si>
  <si>
    <t>马继兴、王晶、王瑞春、崔文杰</t>
  </si>
  <si>
    <t>幼儿心理与行为</t>
  </si>
  <si>
    <t>王月、成爽、乐严严、牛声宇</t>
  </si>
  <si>
    <t>大学生健身健美</t>
  </si>
  <si>
    <t>穆秀英</t>
  </si>
  <si>
    <t>演讲与口才教程</t>
  </si>
  <si>
    <t>于万成</t>
  </si>
  <si>
    <t>职教心路</t>
  </si>
  <si>
    <t>张茹茵、孙益波、李晓明、李慧嫒、皮健</t>
  </si>
  <si>
    <t>幼儿园数学教育活动设计</t>
  </si>
  <si>
    <t>张兰、沙聪颖、姜琴、张磊、由薇、孙玉华</t>
  </si>
  <si>
    <t>茹荣芳、高庆春、陈新景</t>
  </si>
  <si>
    <t>学前教育研究方法</t>
  </si>
  <si>
    <t>阎妍、范存嘉、冯羿</t>
  </si>
  <si>
    <t>学前儿童音乐教育</t>
  </si>
  <si>
    <t>夏婧、李辉、熊灿灿</t>
  </si>
  <si>
    <t>学前儿童教育学</t>
  </si>
  <si>
    <t>付世秋、徐文、方丽捷、王双明</t>
  </si>
  <si>
    <t>教育政策法规与教师职业道德</t>
  </si>
  <si>
    <t>彭跃红、王浩宇</t>
  </si>
  <si>
    <t>放飞心灵（第二版）——青少年心理健康教育</t>
  </si>
  <si>
    <t>朱立光、张艳博、吴范武、冯振翼</t>
  </si>
  <si>
    <t>大学生校园导论</t>
  </si>
  <si>
    <t>张永梅、范煜璟</t>
  </si>
  <si>
    <t>幼儿教师口语</t>
  </si>
  <si>
    <t>李朝辉、王志彦、谢 翌</t>
  </si>
  <si>
    <t>教学论（第2版）</t>
  </si>
  <si>
    <t>高庆春，马东平</t>
  </si>
  <si>
    <t>幼儿园管理</t>
  </si>
  <si>
    <t>姜德君、孔锴、贾春明</t>
  </si>
  <si>
    <t>教育学原理</t>
  </si>
  <si>
    <t>许莲丽</t>
  </si>
  <si>
    <t>舒瑶芝主编、 马永双 张建权副主编</t>
  </si>
  <si>
    <t>民事诉讼法原理与案例教程</t>
  </si>
  <si>
    <t>徐丽、单莹、李艳</t>
  </si>
  <si>
    <t>经济法基础</t>
  </si>
  <si>
    <t>陈昌、邵李津、孟昭君、晋瑾、姜洋、唐燕勤、 李明娜、张眉、公韬、李洁</t>
  </si>
  <si>
    <t>王莉、毛巧奕 、 余志涵、覃 丹、蒋韶鹏、徐桂峰、陈 辉、闫卡 、万志丹、 张琦英</t>
  </si>
  <si>
    <t>潘力 王丽萍 主编 王成志 潘玥 许春雨 副主编</t>
  </si>
  <si>
    <t>新编经济法概论</t>
  </si>
  <si>
    <t>郝胜林、林琳、刘巍巍</t>
  </si>
  <si>
    <t>经济法(第二版)</t>
  </si>
  <si>
    <t>高庆国 陈芳 许扬</t>
  </si>
  <si>
    <t>苑莹焱、侯春平、陈旭云、李子健</t>
  </si>
  <si>
    <t>房地产法律法规</t>
  </si>
  <si>
    <t>陈光中、唐玲</t>
  </si>
  <si>
    <t>法治思维与法治理念</t>
  </si>
  <si>
    <t>陈光中 主编 ，唐玲 副主编</t>
  </si>
  <si>
    <t>法治工作方式</t>
  </si>
  <si>
    <t>赵晓耕</t>
  </si>
  <si>
    <t>中国法制史教学案例（第二版）</t>
  </si>
  <si>
    <t>法律基础(第四版)</t>
  </si>
  <si>
    <t>张如画、刘伟</t>
  </si>
  <si>
    <t>设计色彩与构成（第2版）</t>
  </si>
  <si>
    <t>叶经文、王志成、成雪敏、邱大平、邹少灵、罗娇</t>
  </si>
  <si>
    <t>色彩构成(第2版)</t>
  </si>
  <si>
    <t>段轩如 李晓冬主编 李翠敏 秦朝森 副主编</t>
  </si>
  <si>
    <t>广州美术学院 杨义飞</t>
  </si>
  <si>
    <t>被构建的身份</t>
  </si>
  <si>
    <t>陈思慧</t>
  </si>
  <si>
    <t>影视艺术欣赏（第2版）</t>
  </si>
  <si>
    <t>唐鼎华</t>
  </si>
  <si>
    <t>中国画欣赏</t>
  </si>
  <si>
    <t>黄雄辉 黄兵 陈景 王健</t>
  </si>
  <si>
    <t>素描教程</t>
  </si>
  <si>
    <t>李星、刘博、刘宝成、姬芳芳</t>
  </si>
  <si>
    <t>设计素描与色彩</t>
  </si>
  <si>
    <t>李榕玲</t>
  </si>
  <si>
    <t>色彩构成</t>
  </si>
  <si>
    <t>刘晨、徐改、赵亚华、张玉花、李妍</t>
  </si>
  <si>
    <t>中外美术鉴赏（第2版）</t>
  </si>
  <si>
    <t>张友强、张玉坤、徐芳、王焕</t>
  </si>
  <si>
    <t>中外优秀美术作品鉴赏</t>
  </si>
  <si>
    <t>程红璞、徐玉玲</t>
  </si>
  <si>
    <t>城市景观雕塑设计</t>
  </si>
  <si>
    <t>牟昆</t>
  </si>
  <si>
    <t>新编听说进阶——中高级英语听说教程（第3版）</t>
  </si>
  <si>
    <t>英语语音训练教程</t>
  </si>
  <si>
    <t>梁鲜、郭锦萍、郝文凤、潘海岸、邱新慧</t>
  </si>
  <si>
    <t>英语口语学教程：你我之间的对话</t>
  </si>
  <si>
    <t>Luke Shen-Tien Chi编著 马飞 才宇舟 编译</t>
  </si>
  <si>
    <t>新国标大学英语视听说2</t>
  </si>
  <si>
    <t>俞东明、李华东、刘克东、周之南、姚静、张瑾、周洁、王朓、成城、马玉红、王艳薇、蒙博涵</t>
  </si>
  <si>
    <t>新编英汉笔译教程</t>
  </si>
  <si>
    <t>张林影、娄琦</t>
  </si>
  <si>
    <t>杨莉、张云鹤、贾金祯、谭文杰、张爽、谷童宇、蓝方、王鸽、吴静、金星、牟明达、肖瑟、谢晓玲、李颖</t>
  </si>
  <si>
    <t>艺术类大学英语综合教程2</t>
  </si>
  <si>
    <t>吴树敬 兰素萍 王宏俐 樊葳葳 李伟平 李蓓岚 杨怿 罗永 周文慧 郑四方 栗欣 铁瑛 黄小蓉</t>
  </si>
  <si>
    <t>全日制工程硕士研究生英语读写教程</t>
  </si>
  <si>
    <t>何福胜 方凡 田建国 Karen Carlisi Susana Christie Helen Kalkstein Fragiadakis Virginia Maurer</t>
  </si>
  <si>
    <t>全日制工程硕士研究生英语听说教程</t>
  </si>
  <si>
    <t>俞东明、李华东、刘克东、张瑾、王艳薇、周之南、周洁、王朓、成城、姚静、马玉红、蒙博涵</t>
  </si>
  <si>
    <t>俞东明 李华东 甘文平 马文丽 王开建 陈俊华 王爽 王岚 陈雪瑶 黎慧 商程群 周益飞</t>
  </si>
  <si>
    <t>张云鹤、杨莉、陈为、李颖、王芳、王晓宇、杨平、牛晓平、陈文雅、王秀芹、吴楠、王少逸、庞淼、谷童宇</t>
  </si>
  <si>
    <t>艺术类大学英语综合教程1</t>
  </si>
  <si>
    <t>严姣兰 史丽艳 张巍然 于媛 储春艳 隆建凤 张旭 卢雅琴 李国芳 张晓雁 董丽哲 刘天意 薛凤敏 杨文</t>
  </si>
  <si>
    <t>大学英语应用能力口语测试C级题精选</t>
  </si>
  <si>
    <t>新国标大学英语视听说教师用书1</t>
  </si>
  <si>
    <t>俞东明、李华东、李小辉、冯巨澜、杨宇、王艳、雷蕾、刘萍、彭见、张宏、孙凌、郭丽静、韩国春</t>
  </si>
  <si>
    <t>新商务英语翻译教程</t>
  </si>
  <si>
    <t>孙丰田、封国华、叶秀娟</t>
  </si>
  <si>
    <t>新商务汉语听力与口语教程（下册）</t>
  </si>
  <si>
    <t>邓如冰、卢英、王颖</t>
  </si>
  <si>
    <t>工商管理英语案例教程</t>
  </si>
  <si>
    <t>钟凌</t>
  </si>
  <si>
    <t>水利英语</t>
  </si>
  <si>
    <t>王莹</t>
  </si>
  <si>
    <t>体育通识英语1</t>
  </si>
  <si>
    <t>刘振忠 荣晶 李雷 陈丽江 王芳 冯政 周栋 于宝英 刘明 曹阳 艾险峰 白毅鸿 陈玉玲 杜思民 关景军 贾京 金兴玉 兰洁 李晖 李继东 李丽辉 李文静 李晓玲 刘占辉 吕红梅 马国义 马敏卿 潘浪 乔李平 任峰 苏如峰</t>
  </si>
  <si>
    <t>王愉</t>
  </si>
  <si>
    <t>文秘英语</t>
  </si>
  <si>
    <t>陈红美、司爱侠</t>
  </si>
  <si>
    <t>中国社会与文化翻译教程</t>
  </si>
  <si>
    <t>王蕙、张磊、张捷、杨迎兵、杨博、周丽娜、杨春、李嵩岳、马玉学、刘旭亮、崔丽、李蕊、丁潇潇</t>
  </si>
  <si>
    <t>王玉珍、马桂琴、张瑞、王梓蓉</t>
  </si>
  <si>
    <t>柴天姿、周顺奎</t>
  </si>
  <si>
    <t>电子商务技术基础（第3版）</t>
  </si>
  <si>
    <t>司爱侠、陈红美、马飞</t>
  </si>
  <si>
    <t>工商管理英语</t>
  </si>
  <si>
    <t>陈兴淋、孙晶、孙广、王宝华、虎啸、张宝辉、郭雅琼、梅彤</t>
  </si>
  <si>
    <t>孙世强 梁丽萍 张胜民 豆晓利 袁宁</t>
  </si>
  <si>
    <t>国家税收（第2版）</t>
  </si>
  <si>
    <t>李静玉、王晓芳、陈捷、高歌</t>
  </si>
  <si>
    <t>梁红霞、刘雅娟、贾艳菊</t>
  </si>
  <si>
    <t>纳税模拟实务</t>
  </si>
  <si>
    <t>王玮</t>
  </si>
  <si>
    <t>税收学原理（第3版）</t>
  </si>
  <si>
    <t>刘志欣、孙莉莉、吴磊 等</t>
  </si>
  <si>
    <t>公共事业管理：制度、运行与实践</t>
  </si>
  <si>
    <t>于秀琴、吴波、葛喜艳、李南芳、付冷冷、葛邵林</t>
  </si>
  <si>
    <t>申论与行政公文写作能力开发与测评</t>
  </si>
  <si>
    <t>[英]奈杰尔·斯莱克（Nigel Slack） [英]阿利斯泰尔·布兰登·琼斯（Alistair Brandon-Jones） [英]罗伯特·约翰斯顿（Robert Jhonston） 著</t>
  </si>
  <si>
    <t>管理运筹学（第2版）</t>
  </si>
  <si>
    <t>李明宇</t>
  </si>
  <si>
    <t>饭店康乐服务与管理（第二版）</t>
  </si>
  <si>
    <t>袁连升、王元伦、张育齐、王胜男、王禹心</t>
  </si>
  <si>
    <t>文化产业创意与策划</t>
  </si>
  <si>
    <t>刘兴倍、胡艳、邱君、许剑</t>
  </si>
  <si>
    <t>新编管理案例库精析</t>
  </si>
  <si>
    <t>姚凤云 赵雅坦 郑郁</t>
  </si>
  <si>
    <t>创新与创业管理</t>
  </si>
  <si>
    <t>王英 蔡盈芳 黄磊</t>
  </si>
  <si>
    <t>电子文件管理</t>
  </si>
  <si>
    <t>（美）肯尼思·C. 劳顿 (Kenneth C. Laudon)、（美）简·P.劳顿 ( Jane P. Laudon)</t>
  </si>
  <si>
    <t>管理信息系统：管理数字化公司（全球版·第12版）</t>
  </si>
  <si>
    <t>李金亮、汤毅</t>
  </si>
  <si>
    <t>李吉梅、李康</t>
  </si>
  <si>
    <t>刘金安、杨宏霞、范丽亚、介彬</t>
  </si>
  <si>
    <t>ERP原理及应用教程(第二版)</t>
  </si>
  <si>
    <t>余凯、王蕾、邵李津、陈国铁、郑春华、 江丽、南琳芝、王俊、王荣华、 戴雯、张哲彰、龙冬艳、邢安刚</t>
  </si>
  <si>
    <t>张金城、柳巧玲</t>
  </si>
  <si>
    <t>陈广宇 任慧玉</t>
  </si>
  <si>
    <t>管理信息系统(第二版)</t>
  </si>
  <si>
    <t>[美]戈登·沃克（Gordon Walker）著 黄丹 译</t>
  </si>
  <si>
    <t>现代竞争战略（第3版）</t>
  </si>
  <si>
    <t>陈国新</t>
  </si>
  <si>
    <t>追求卓越的设计开发质量管理</t>
  </si>
  <si>
    <t>信息管理与信息系统专业导论教程（第2版）</t>
  </si>
  <si>
    <t>范云龙 朱星宇</t>
  </si>
  <si>
    <t>EPC工程总承包项目管理手册及实践</t>
  </si>
  <si>
    <t>郑强国、吴青梅、张淑谦、雷燕</t>
  </si>
  <si>
    <t>缪匡华</t>
  </si>
  <si>
    <t>管理学 案例、技能与实践</t>
  </si>
  <si>
    <t>董莉莉、李宁、逄京海、王彦</t>
  </si>
  <si>
    <t>广告公司工作流程与管理</t>
  </si>
  <si>
    <t>文化产业与管理（第3版）</t>
  </si>
  <si>
    <t>海关报关实务（第3版）</t>
  </si>
  <si>
    <t>景楠主编；王丽副主编</t>
  </si>
  <si>
    <t>国际贸易实务(英文版)</t>
  </si>
  <si>
    <t>杨娟、赵爱良、王覃刚、陈晶</t>
  </si>
  <si>
    <t>国际贸易与国际金融（第二版）</t>
  </si>
  <si>
    <t>翟冬平、戴晓芳</t>
  </si>
  <si>
    <t>国际贸易综合实验教程</t>
  </si>
  <si>
    <t>魏凯林</t>
  </si>
  <si>
    <t>实用商务礼仪</t>
  </si>
  <si>
    <t>林学军、刘霞</t>
  </si>
  <si>
    <t>庞辉、赵亚南、纪红</t>
  </si>
  <si>
    <t>吕春燕、叶影霞、高莉、孙行</t>
  </si>
  <si>
    <t>叶波、孙睦优、刘颖</t>
  </si>
  <si>
    <t>国际贸易实训教程（第2版）</t>
  </si>
  <si>
    <t>鲁晓东</t>
  </si>
  <si>
    <t>国际贸易实务实验教程</t>
  </si>
  <si>
    <t>刘雅娟、刘建华、杨文杰</t>
  </si>
  <si>
    <t>财务管理实务</t>
  </si>
  <si>
    <t>孙世强 陈家涛 张志娟 贾敬全 李桂馨</t>
  </si>
  <si>
    <t>马小会、蔡永鸿、隋志纯、夏天、李争艳、岳春玲</t>
  </si>
  <si>
    <t>财务管理学（第二版）</t>
  </si>
  <si>
    <t>孙莲香、贾卓杰</t>
  </si>
  <si>
    <t>财务业务一体化技能实训教程(畅捷通T3 10.8版）</t>
  </si>
  <si>
    <t>崔婕、崔杰、刘翠</t>
  </si>
  <si>
    <t>杨承亮、陈小英</t>
  </si>
  <si>
    <t>徐岩、周霞</t>
  </si>
  <si>
    <t>成本会计学习指导与习题</t>
  </si>
  <si>
    <t>赵贺春、于国旺、洪峰</t>
  </si>
  <si>
    <t>潘爱玲 主编 张健梅 副主编</t>
  </si>
  <si>
    <t>陈小英、张仁杰、陈梅容、陈慧莉</t>
  </si>
  <si>
    <t>基础会计模拟实训（单项、综合）</t>
  </si>
  <si>
    <t>陈小英、杨承亮</t>
  </si>
  <si>
    <t>财务会计(第2版)</t>
  </si>
  <si>
    <t>基础会计（第2版）</t>
  </si>
  <si>
    <t>侯晓华、胡九义</t>
  </si>
  <si>
    <t>会计基础实务(第三版)</t>
  </si>
  <si>
    <t>孙莲香 李天宇</t>
  </si>
  <si>
    <t>会计电算化技能实训教程（畅捷通T3 10.8版）</t>
  </si>
  <si>
    <t>林素燕、雷新途</t>
  </si>
  <si>
    <t>杨柳、佟爱琴、孙建良、张延洁</t>
  </si>
  <si>
    <t>财务会计技能训练（第2版）</t>
  </si>
  <si>
    <t>张楠、李贤贤、邓昊、秦妹、李天宇</t>
  </si>
  <si>
    <t>成本会计实践手册</t>
  </si>
  <si>
    <t>张楠、李贤贤、秦妹、耿学斌、李天宇</t>
  </si>
  <si>
    <t>成本会计实务</t>
  </si>
  <si>
    <t>税法与税务会计（第2版）</t>
  </si>
  <si>
    <t>陈文军、傅桂英、韩磊、 安永红、唐勇军、罗汉俊</t>
  </si>
  <si>
    <t>李英伟、于晓红、衷凤英、王丽芳、董作文、王苏玮、孙林青、黄佳溶、张玲萍</t>
  </si>
  <si>
    <t>冯巧根</t>
  </si>
  <si>
    <t>李吉梅、刘大斌、李康、张忠伟</t>
  </si>
  <si>
    <t>李吉梅、杜美杰、孟先进、曾棕根</t>
  </si>
  <si>
    <t>企业财务业务综合应用——基于用友ERP产品微课教程</t>
  </si>
  <si>
    <t>程博</t>
  </si>
  <si>
    <t>程博、胡九义</t>
  </si>
  <si>
    <t>李越冬 主编 李齐辉 刘跃明 副主编</t>
  </si>
  <si>
    <t>杨向阳、王蒙、谢万健、邹香、黄宗葵、王太林</t>
  </si>
  <si>
    <t>王志辉、贺惠、 刘倩、施颖、 闫新、唐娜歆、罗绍勇、 游运芝、杜雪花</t>
  </si>
  <si>
    <t>会计职业基础与实务</t>
  </si>
  <si>
    <t>魏素艳、孙利沿</t>
  </si>
  <si>
    <t>新编会计学(第4版）</t>
  </si>
  <si>
    <t>尹桂凤、马媛、王敏、姚嘉</t>
  </si>
  <si>
    <t>行业会计比较</t>
  </si>
  <si>
    <t>蒋晓梅、李爽</t>
  </si>
  <si>
    <t>新编报关实务</t>
  </si>
  <si>
    <t>王巧云、王艳青、张永欣、白玉翠、王华</t>
  </si>
  <si>
    <t>祁俏格、马茹、张文杰、吕翠萍</t>
  </si>
  <si>
    <t>康莉、吕翠萍、张海霞、祁俏格、春山</t>
  </si>
  <si>
    <t>崔婕、车伟娜、毕鹏翾</t>
  </si>
  <si>
    <t>张维今、吴留全</t>
  </si>
  <si>
    <t>梁刚、李歆</t>
  </si>
  <si>
    <t>吴力佳、胡小凤、王玉</t>
  </si>
  <si>
    <t>税法实务</t>
  </si>
  <si>
    <t>吕翠萍、康莉、祁俏格</t>
  </si>
  <si>
    <t>基础会计习题与实训</t>
  </si>
  <si>
    <t>薄雪萍、梁红霞、赖惠明、熊化珍</t>
  </si>
  <si>
    <t>赖惠明、熊化珍、薄雪萍、刘雅娟</t>
  </si>
  <si>
    <t>会计实务模拟</t>
  </si>
  <si>
    <t>徐晓莉、吕莲花</t>
  </si>
  <si>
    <t>基础会计教程</t>
  </si>
  <si>
    <t>周婵、林源、关寒近、张梦洮</t>
  </si>
  <si>
    <t>林源、周婵、张梦洮、关寒近、刘颖婷、白改侠</t>
  </si>
  <si>
    <t>翟然、何永利、李克红、张俊荣</t>
  </si>
  <si>
    <t>刘忠燕</t>
  </si>
  <si>
    <t>金融服务业运营与管理</t>
  </si>
  <si>
    <t>MA CHENGHU（马成虎） 著</t>
  </si>
  <si>
    <t>胡征</t>
  </si>
  <si>
    <t>网络金融</t>
  </si>
  <si>
    <t>何翔、董琳娜</t>
  </si>
  <si>
    <t>金融学（货币银行学）</t>
  </si>
  <si>
    <t>唐勇、赵涤非、陈江城</t>
  </si>
  <si>
    <t>互联网金融概论</t>
  </si>
  <si>
    <t>[加] 约翰？C. 赫尔（John C. Hull）</t>
  </si>
  <si>
    <t>期权、期货和其他衍生品（第8版）</t>
  </si>
  <si>
    <t>李一智 主编 罗孝玲 杨艳军 编著</t>
  </si>
  <si>
    <t>期货与期权教程（第6版）</t>
  </si>
  <si>
    <t>国际金融（第4版）</t>
  </si>
  <si>
    <t>行为金融学（第2版）</t>
  </si>
  <si>
    <t>国际贸易理论与实务(第2版)</t>
  </si>
  <si>
    <t>王涛 顾新</t>
  </si>
  <si>
    <t>[美] 迈克尔？R. 所罗门(Michael R. Solomon)、玛丽？安妮？波齐（Mary Anne Poatsy）、肯德尔？马丁（Kendall Martin）著、姚力菁 译</t>
  </si>
  <si>
    <t>创业与经营：如何做得更好（第2版）</t>
  </si>
  <si>
    <t>刘宗斌</t>
  </si>
  <si>
    <t>互联网+运营管理——商业模式创新到落地</t>
  </si>
  <si>
    <t>谭俊华 李明武 主编 胡胜良 王萍 娄洁民 副主编</t>
  </si>
  <si>
    <t>大学生创业教程——基础与实践</t>
  </si>
  <si>
    <t>毕继东 主编 陶虎、李斌、费振国 副主编</t>
  </si>
  <si>
    <t>创业设计与实验——企业运营仿真综合实验</t>
  </si>
  <si>
    <t>[美]罗宾·巴德（Robin Bade）[英]迈克尔·帕金（Michael Parkin） 著；檀学燕 译</t>
  </si>
  <si>
    <t>宏观经济学原理（第7版）</t>
  </si>
  <si>
    <t>初凤荣、于善波、杨玉娟</t>
  </si>
  <si>
    <t>佘时飞 赵晷湘 钟生根</t>
  </si>
  <si>
    <t>刘强、裴艳波、张贝贝</t>
  </si>
  <si>
    <t>R语言与现代统计方法</t>
  </si>
  <si>
    <t>[加] 弗雷泽？约翰逊 (P. Fraser Johnson) [美] 安娜？弗林 (Anna E. Flynn)</t>
  </si>
  <si>
    <t>采购与供应管理（第15版）</t>
  </si>
  <si>
    <t>刘春英、许晓娟</t>
  </si>
  <si>
    <t>应用统计（第2版）</t>
  </si>
  <si>
    <t>李工农</t>
  </si>
  <si>
    <t>运筹学基础及其MATLAB应用</t>
  </si>
  <si>
    <t>黄英 葛金田主编 沈飞、马伟华、杨杨副主编</t>
  </si>
  <si>
    <t>唐永忠</t>
  </si>
  <si>
    <t>房地产经济学：知识讲解与热点点评</t>
  </si>
  <si>
    <t>王文玉、沈琼</t>
  </si>
  <si>
    <t>王燕 杨彦华 毕鹏</t>
  </si>
  <si>
    <t>丛屹、荣岩、杨子帆、李晓燕</t>
  </si>
  <si>
    <t>西方经济学学习指导与精粹题解（第二版：微观部分）</t>
  </si>
  <si>
    <t>丛屹、荣岩、梁晶、刘姗</t>
  </si>
  <si>
    <t>西方经济学学习指导与精粹题解（第二版：宏观部分）</t>
  </si>
  <si>
    <t>张岩松 高琳 王允 穆秀英 刘嫣茹 谭晓虹</t>
  </si>
  <si>
    <t>商务口才实用教程</t>
  </si>
  <si>
    <t>林群、蔡丽伟、邹蓉、陈永生</t>
  </si>
  <si>
    <t>财经岗位英语（第3版）</t>
  </si>
  <si>
    <t>周晖、张武超、罗佩华、梁鑫</t>
  </si>
  <si>
    <t>周先波</t>
  </si>
  <si>
    <t>计量经济学――非参数估计及GAUSS应用</t>
  </si>
  <si>
    <t>刘沁玲、陈文华</t>
  </si>
  <si>
    <t>国际投资学简明教程</t>
  </si>
  <si>
    <t>杨宽</t>
  </si>
  <si>
    <t>闫莹娜、周显曙、柳礼奎、孙东亮、刘萍</t>
  </si>
  <si>
    <t>旅游资源开发与规划</t>
  </si>
  <si>
    <t>齐琳、刘蔚、曹培培</t>
  </si>
  <si>
    <t>旅游企业信息化管理</t>
  </si>
  <si>
    <t>饭店管理概论（第二版）</t>
  </si>
  <si>
    <t>贾晓龙、冯丽霞、蔡洪胜、梁艳智</t>
  </si>
  <si>
    <t>会展旅游（第2版）</t>
  </si>
  <si>
    <t>刘亚轩 贺红茹 张嵩 郭兰英 王红</t>
  </si>
  <si>
    <t>赵素娟、苏玲朵</t>
  </si>
  <si>
    <t>旅游企业财务管理</t>
  </si>
  <si>
    <t>谭俊华</t>
  </si>
  <si>
    <t>营销策划(第二版)</t>
  </si>
  <si>
    <t>黄劲松</t>
  </si>
  <si>
    <t>市场营销教学案例与分析</t>
  </si>
  <si>
    <t>[美]菲利普？科特勒(Philip Kotler) 凯文？莱恩？凯勒（Kevin Lane Keller） 著 王永贵 华迎 译</t>
  </si>
  <si>
    <t>营销管理（精要版 第6版）</t>
  </si>
  <si>
    <t>网络营销基础与实践（第5版）</t>
  </si>
  <si>
    <t>[美]利昂·希夫曼（Leon G. Schiffman）、莱斯利·拉扎尔·卡努克（Leslie Lazar Kanuk）</t>
  </si>
  <si>
    <t>消费者行为学（第10版）</t>
  </si>
  <si>
    <t>袁连升、王晶、王俊、张丽、单双双、张晰朦</t>
  </si>
  <si>
    <t>文化市场营销学</t>
  </si>
  <si>
    <t>耿燕、陈光义、王璐、郭淑缓</t>
  </si>
  <si>
    <t>万立军、闫秀荣、郭淑红、牟向阳</t>
  </si>
  <si>
    <t>物流企业管理(第2版）</t>
  </si>
  <si>
    <t>李爱华主编 罗佩华、李耀华副主编</t>
  </si>
  <si>
    <t>现代物流法律法规</t>
  </si>
  <si>
    <t>[美]劳伦斯？施耐德（Lawrence V. Snyder）、[中]申作军（Zuo-Jun Max Shen） 著； 冉伦、钟华、李金林 译</t>
  </si>
  <si>
    <t>供应链理论基础</t>
  </si>
  <si>
    <t>种美香、雷婷婷、王珊珊、崔顺利</t>
  </si>
  <si>
    <t>采购与供应管理实务（第2版）</t>
  </si>
  <si>
    <t>李勇、屈亚琴、王慧娟</t>
  </si>
  <si>
    <t>李吉梅、于海宝、马骋宇、宋彤</t>
  </si>
  <si>
    <t>场景式企业供应链应用基础教程（用友ERP-U8 V10.1）</t>
  </si>
  <si>
    <t>郑克俊、朱海鹏、成博、唐玉藏</t>
  </si>
  <si>
    <t>国际货运代理业务处理</t>
  </si>
  <si>
    <t>王治文、崔亚红</t>
  </si>
  <si>
    <t>仓储与配送管理实务</t>
  </si>
  <si>
    <t>李卫东、吴秀奎、王晓玲、朱永香、王慧娟</t>
  </si>
  <si>
    <t>物流管理基础与实训</t>
  </si>
  <si>
    <t>方磊、夏雨、周红</t>
  </si>
  <si>
    <t>国际货物运输保险（第3版）</t>
  </si>
  <si>
    <t>王喜富 纪寿文 秦璐 沈喜生</t>
  </si>
  <si>
    <t>现代物流技术</t>
  </si>
  <si>
    <t>刘徐方、梁旭、张如云</t>
  </si>
  <si>
    <t>物流技术与装备</t>
  </si>
  <si>
    <t>李明宇、牟昆、刘幻</t>
  </si>
  <si>
    <t>现代饭店人力资源管理实务(第二版)</t>
  </si>
  <si>
    <t>徐谡　主编　张庆琳、葛鹏、张琦、马岚、张希琳 副主编</t>
  </si>
  <si>
    <t>高校人力资源管理</t>
  </si>
  <si>
    <t>王少东、张国霞、陈云川、梁小清、谢芳</t>
  </si>
  <si>
    <t>企业绩效管理（第2版）</t>
  </si>
  <si>
    <t>冉军、张术茂、张以鹏、王婷婷</t>
  </si>
  <si>
    <t>陈国海、马海刚</t>
  </si>
  <si>
    <t>人力资源管理学</t>
  </si>
  <si>
    <t>陈剑 汤海滨</t>
  </si>
  <si>
    <t>员工培训与开发（第2版）</t>
  </si>
  <si>
    <t>陈洪权</t>
  </si>
  <si>
    <t>刘永安，王芳</t>
  </si>
  <si>
    <t>人力资源管理：原理、技术与方法</t>
  </si>
  <si>
    <t>吴笑凡、曹洪泽</t>
  </si>
  <si>
    <t>审计数据采集与分析</t>
  </si>
  <si>
    <t>兰兰、李彩云</t>
  </si>
  <si>
    <t>绩效管理理论与实务</t>
  </si>
  <si>
    <t>侯春平、张兴 主编 苑莹焱、侯斌副主编</t>
  </si>
  <si>
    <t>律师与公证</t>
  </si>
  <si>
    <t>陈秉正、迈克尔·鲍尔斯(Michael R. Powers)</t>
  </si>
  <si>
    <t>2016中国保险与风险管理国际年会论文集</t>
  </si>
  <si>
    <t>曾琳、胡晓波、李宗亚、刘东、吴虑斌、袁文迪</t>
  </si>
  <si>
    <t>音乐舞蹈欣赏</t>
  </si>
  <si>
    <t>秦刚、王艳、徐栋、魏春生、王娜、丁小华、王尧、刘芳、余爽、梁平</t>
  </si>
  <si>
    <t>Excel在会计中的应用</t>
  </si>
  <si>
    <t>王莉、苏盟、林建、陈莉莉、丁强、鹿龙、查苏倩</t>
  </si>
  <si>
    <t>刘淄、李根忠、黄志勇、陈雁、 田小燕、葛美连、王国林、李佳</t>
  </si>
  <si>
    <t>[美]理查德？L. 达夫特 著 王凤彬 石云鸣 张秀萍 刘松博等 译</t>
  </si>
  <si>
    <t>组织理论与设计（第12版）</t>
  </si>
  <si>
    <t>张翠玲</t>
  </si>
  <si>
    <t>品牌传播</t>
  </si>
  <si>
    <t>张应辉、康桂花、喻超、徐建华、朱燕辉、孟雯、沈洪科</t>
  </si>
  <si>
    <t>大学生创业教育导论</t>
  </si>
  <si>
    <t>杨静、冯便玲、冀婧、宁瑄</t>
  </si>
  <si>
    <t>杨晓慧</t>
  </si>
  <si>
    <t>中国30年经济与高等教育</t>
  </si>
  <si>
    <t>方其桂</t>
  </si>
  <si>
    <t>翻转课堂与微课制作技术</t>
  </si>
  <si>
    <t>郑剑春</t>
  </si>
  <si>
    <t>爱创家课程（第一册）</t>
  </si>
  <si>
    <t>大学生职业生涯发展与规划</t>
  </si>
  <si>
    <t>曾彬</t>
  </si>
  <si>
    <t>幼儿园课程</t>
  </si>
  <si>
    <t>张利、纪艳红、苏怡文、刘超</t>
  </si>
  <si>
    <t>幼儿音乐剧</t>
  </si>
  <si>
    <t>程宜康、吴倩</t>
  </si>
  <si>
    <t>技术·教育·课程——高等技术（职业）教育研究</t>
  </si>
  <si>
    <t>张志新</t>
  </si>
  <si>
    <t>基于测评的职业教育教师职业能力研究</t>
  </si>
  <si>
    <t>吴晓义 徐诗荣 张蔚鴒 黄明睿 陈竞秀</t>
  </si>
  <si>
    <t>创新思维</t>
  </si>
  <si>
    <t>陈德权、王猛、秦伟江、梁勇</t>
  </si>
  <si>
    <t>社会组织管理概论</t>
  </si>
  <si>
    <t>邵文娟、奚伟东</t>
  </si>
  <si>
    <t>社会保险理论与实务</t>
  </si>
  <si>
    <t>周爱保</t>
  </si>
  <si>
    <t>实验心理学</t>
  </si>
  <si>
    <t>陈捷、图娅、高静芳、陶明</t>
  </si>
  <si>
    <t>刘梅、国运玲、赵楠</t>
  </si>
  <si>
    <t>儿童发展心理学（第2版）</t>
  </si>
  <si>
    <t>王金凤、柴义江</t>
  </si>
  <si>
    <t>大学生心理健康教育（第4版）</t>
  </si>
  <si>
    <t>吕勤</t>
  </si>
  <si>
    <t>旅游心理学导论</t>
  </si>
  <si>
    <t>胡钰</t>
  </si>
  <si>
    <t>新闻理论经典著作选读</t>
  </si>
  <si>
    <t>李俊文、李克振</t>
  </si>
  <si>
    <t>当代新闻播音实用教程</t>
  </si>
  <si>
    <t>中国古典文学作品选读（第二版）</t>
  </si>
  <si>
    <t>韩斌生</t>
  </si>
  <si>
    <t>演讲与朗诵基础</t>
  </si>
  <si>
    <t>郝立新</t>
  </si>
  <si>
    <t>张美云、吴海娟、张淑谦、易蓉</t>
  </si>
  <si>
    <t>中国传统文化</t>
  </si>
  <si>
    <t>大众文化新论(第二版）</t>
  </si>
  <si>
    <t>主编：刘黎 副主编：魏万磊 郭岱光 周亚同 参编人员：刘冬泳 白丽娜 戴秀漪 张诺诺 晁玉蓉</t>
  </si>
  <si>
    <t>毛泽东思想和中国特色社会主义理论体系概论视野导读</t>
  </si>
  <si>
    <t>体育文化学</t>
  </si>
  <si>
    <t>王威、呼东燕、高巍、潘洪涛</t>
  </si>
  <si>
    <t>大学生安全教育</t>
  </si>
  <si>
    <t>国家文化安全学</t>
  </si>
  <si>
    <t>孙伟、李长智、张嘉赢、李丹、张世辉、杨春鹤</t>
  </si>
  <si>
    <t>孙平、伊雪峰、田芳</t>
  </si>
  <si>
    <t>科技写作与文献检索（第二版）</t>
  </si>
  <si>
    <t>毛松发、姜建华、陈彬华、王林玉</t>
  </si>
  <si>
    <t>现代家政</t>
  </si>
  <si>
    <t>王晨、王媛</t>
  </si>
  <si>
    <t>文化遗产导论</t>
  </si>
  <si>
    <t>张海燕、刘延杰、刘加良、王启江 著</t>
  </si>
  <si>
    <t>民事诉讼法案例研习</t>
  </si>
  <si>
    <t>吴笑囡、 韩雪娇、郑福芹、张燕、 袁 源、张永新、康婕、潘蔚、石云、武亚莉、詹桂芬、刘谱</t>
  </si>
  <si>
    <t>蒋晓</t>
  </si>
  <si>
    <t>产品交互设计基础</t>
  </si>
  <si>
    <t>陈雷、刘斯旸、孙小茜、原泉、柳志宇、郑琦凡</t>
  </si>
  <si>
    <t>展陈空间设计</t>
  </si>
  <si>
    <t>商艳玲、李毅、吴冠薇</t>
  </si>
  <si>
    <t>中外美术作品鉴赏</t>
  </si>
  <si>
    <t>陈辉、刘德标、吴誉、何春满</t>
  </si>
  <si>
    <t>CorelDRAW X6企业项目案例实战</t>
  </si>
  <si>
    <t>张微、徐博</t>
  </si>
  <si>
    <t>建筑美术——素描</t>
  </si>
  <si>
    <t>张 艺、易宇丹、张铭倩、陈 斌、高 云、徐晓丽</t>
  </si>
  <si>
    <t>插画设计</t>
  </si>
  <si>
    <t>刘雅培</t>
  </si>
  <si>
    <t>手绘室内家具陈设与空间效果图</t>
  </si>
  <si>
    <t>赵维平、张雯、田志、崔怡</t>
  </si>
  <si>
    <t>风景速写</t>
  </si>
  <si>
    <t>陈辉、蔡毅铭、黄嘉亮、冯泽宏</t>
  </si>
  <si>
    <t>张晓静</t>
  </si>
  <si>
    <t>视觉书与公共空间</t>
  </si>
  <si>
    <t>孙薇、孟祥玲 、朱磊、、易蓉</t>
  </si>
  <si>
    <t>漆艺艺术作品赏析</t>
  </si>
  <si>
    <t>书法与书法摄影入门</t>
  </si>
  <si>
    <t>平面构成原理与实战策略</t>
  </si>
  <si>
    <t>胡璟辉、兰玉琪</t>
  </si>
  <si>
    <t>立体构成原理与实战策略</t>
  </si>
  <si>
    <t>汪人达</t>
  </si>
  <si>
    <t>戏剧导演学简论</t>
  </si>
  <si>
    <t>王蕾、黄敏学</t>
  </si>
  <si>
    <t>西方音乐艺术</t>
  </si>
  <si>
    <t>杨诺、张驰</t>
  </si>
  <si>
    <t>色彩构成原理与实战策略</t>
  </si>
  <si>
    <t>王威、呼东燕主编</t>
  </si>
  <si>
    <t>收藏艺术作品鉴赏</t>
  </si>
  <si>
    <t>室内设计手绘效果表现（第2版）</t>
  </si>
  <si>
    <t>黄文军 蔡狄坚 黄侃 王雅莲</t>
  </si>
  <si>
    <t>构成与设计</t>
  </si>
  <si>
    <t>周苏</t>
  </si>
  <si>
    <t>数字艺术设计基础（第2版）</t>
  </si>
  <si>
    <t>李四达</t>
  </si>
  <si>
    <t>交互与服务设计——创新实践二十课</t>
  </si>
  <si>
    <t>英国历史——从都铎王朝至今</t>
  </si>
  <si>
    <t>秦晓惠</t>
  </si>
  <si>
    <t>托福独立写作进阶式训练</t>
  </si>
  <si>
    <t>李丽君、张冬冰</t>
  </si>
  <si>
    <t>新TOEFL分类词汇进阶</t>
  </si>
  <si>
    <t>李丽君 潘晓笛 邹丽玲 张青妹 孙丽丽</t>
  </si>
  <si>
    <t>科技英语阅读教程</t>
  </si>
  <si>
    <t>陈勇、廖华英、官芬芬、鄢菁萍、廖莉莉、胡步芬</t>
  </si>
  <si>
    <t>美国文学辅导备考教程</t>
  </si>
  <si>
    <t>李正栓、申玉革、张青梅、贾晓英</t>
  </si>
  <si>
    <t>汉英语篇翻译教程</t>
  </si>
  <si>
    <t>蒋林、印晓红</t>
  </si>
  <si>
    <t>新世界交互英语 读写译教师用书4</t>
  </si>
  <si>
    <t>文旭 马刚 曹志宏 马琪 王娟 王丽莉 冯延琴 任静 杨荣丽 赵小溪 Mari Vargo Laurie Blass Keith S. Folse</t>
  </si>
  <si>
    <t>新世界交互英语 读写译教师用书2</t>
  </si>
  <si>
    <t>文旭 姜毓锋 彭兵转 李雪 马亮 王泳钦 史磊 孙菲 陈德明 戚德山 Milada Broukal</t>
  </si>
  <si>
    <t>新世界交互英语 读写译教师用书1</t>
  </si>
  <si>
    <t>文旭 崔校平 王悦文 王凯华 尹小霞 朱宇 郑茜 崔宇 Milada Broukal</t>
  </si>
  <si>
    <t>新世界交互英语 读写译教师用书3</t>
  </si>
  <si>
    <t>文旭 刘瑾 李江骅 罗红玲 于昌利 王瑶 任尉香 刘佳 何宇洪 张颖 Milada Broukal</t>
  </si>
  <si>
    <t>新英语教程（第五版）综合4</t>
  </si>
  <si>
    <t>张文霞、刘梅华、王哲、谢芳、郑岩芳、李红满、曾春莲</t>
  </si>
  <si>
    <t>张文霞、刘梅华、蒋学清、丁研、左映娟、程瑾涛、胡志先、乔澄澈、张海燕、张建群</t>
  </si>
  <si>
    <t>新世界交互英语 视听说教师用书4</t>
  </si>
  <si>
    <t>文旭 段满福 邢晓宇 张玉波 王伟禄 乔宇 何慧英 张敏 赵澍 赵智芸 郭亚楠 Rob Jenkins Kristin L. Johannsen Rebecca Tarver Chase</t>
  </si>
  <si>
    <t>新世界交互英语 视听说教师用书2</t>
  </si>
  <si>
    <t>文旭 孙阳 廖颖 王霞 刘建芳 何姗 张一颖 赵丽娜 胡登攀 曾苹 Rob Jenkins Martin Milner Kristin L. Johannsen Rebecca Tarver Chase</t>
  </si>
  <si>
    <t>新世界交互英语 视听说教师用书1</t>
  </si>
  <si>
    <t>文旭 莫启扬 宋元祁 林海明 李兵 陈燕 曾佳 谭莉 黎明 戴慧琴 Rob Jenkins, Martin Milner</t>
  </si>
  <si>
    <t>新世界交互英语 视听说教师用书3</t>
  </si>
  <si>
    <t>文旭 李成坚 易红 宋冰 王焰 孙颖 李捷 迟维佳 金艾 Rob Jenkins, Kristin L. Johannsen, Rebecca Tarver Chase</t>
  </si>
  <si>
    <t>新英语教程（第五版）综合教师用书2</t>
  </si>
  <si>
    <t>张文霞、刘梅华、汪火焰、程向莉、桂敏、郭赛君、阮琳、陶峻、张明尧、赵玲、文芳</t>
  </si>
  <si>
    <t>新英语教程（第五版）听说教师用书4</t>
  </si>
  <si>
    <t>张文霞、刘梅华、王哲、郑岩芳、谢芳、陈贤文、李红满、曾春莲</t>
  </si>
  <si>
    <t>新英语教程（第五版）听说4</t>
  </si>
  <si>
    <t>新英语教程（第五版）听说2</t>
  </si>
  <si>
    <t>张文霞、刘梅华、汪火焰、游长松、陶峻、程向莉、桂敏、郭赛君、阮琳、张明尧、赵玲、文芳</t>
  </si>
  <si>
    <t>新英语教程（第五版）综合2</t>
  </si>
  <si>
    <t>张文霞、刘梅华、胡阳、赵英男、彭雁、吕燕彬</t>
  </si>
  <si>
    <t>张文霞、刘梅华、胡阳、彭雁、王晶晶、吕燕彬</t>
  </si>
  <si>
    <t>新英语教程（第五版）听说教师用书2</t>
  </si>
  <si>
    <t>新世界交互英语 读写译学生用书4</t>
  </si>
  <si>
    <t>文旭 马刚 曹志宏 马琪 王娟 王丽莉 冯延琴 任静 杨荣丽 赵小溪</t>
  </si>
  <si>
    <t>新世界交互英语 读写译学生用书2</t>
  </si>
  <si>
    <t>文旭、姜毓锋、彭兵转、李雪、马亮、王泳钦、史磊、孙菲、陈福明、戚德山</t>
  </si>
  <si>
    <t>新世界交互英语 视听说学生用书2</t>
  </si>
  <si>
    <t>文旭 孙阳 廖颖 王霞 刘建芳 何姗 张一颖 赵丽娜 胡登攀 曾苹 Rob Jenkins, Martin Milner, Kristin L. Johannsen, Rebecca Tarver Chase</t>
  </si>
  <si>
    <t>新世界交互英语 读写译学生用书1</t>
  </si>
  <si>
    <t>文旭 崔校平 王悦文 王凯华 尹小霞 朱宇 郑茜 崔宇</t>
  </si>
  <si>
    <t>文旭 莫启扬 宋元祁 林海明 李兵 陈燕 曾佳 谭莉 黎明 戴慧琴</t>
  </si>
  <si>
    <t>新世界交互英语 读写译学生用书3</t>
  </si>
  <si>
    <t>文旭 刘瑾 李江骅 罗红玲 于昌利 王瑶 任尉香 刘佳 何宇洪 张颖</t>
  </si>
  <si>
    <t>新世界交互英语 视听说学生用书3</t>
  </si>
  <si>
    <t>文旭 李成坚 易红 宋冰 王焰 孙颖 李捷 迟维佳 金艾</t>
  </si>
  <si>
    <t>新世界交互英语 视听说学生用书4</t>
  </si>
  <si>
    <t>新国标大学英语读写译3</t>
  </si>
  <si>
    <t>美英报刊选读</t>
  </si>
  <si>
    <t>郭印、毕纪芹、高公社、马岩、刘舒展、张艳、刘晓茜、吕慧、李文平</t>
  </si>
  <si>
    <t>英文电影赏析</t>
  </si>
  <si>
    <t>刘秋喜、曹雯雯、周君</t>
  </si>
  <si>
    <t>新TOEFL分类阅读进阶</t>
  </si>
  <si>
    <t>李丽君 赵艳红 张一</t>
  </si>
  <si>
    <t>商务英语写作精讲</t>
  </si>
  <si>
    <t>陈杰、刘元直</t>
  </si>
  <si>
    <t>新编商务英语听说教程</t>
  </si>
  <si>
    <t>丁怡</t>
  </si>
  <si>
    <t>井然哲</t>
  </si>
  <si>
    <t>在线客户价值管理</t>
  </si>
  <si>
    <t>游宇 白金英 侯红山 李杰 菅志宇 程嘉 严寒 葛建霞 李丽 肖卓阳 姚树香 张宇 吴敏 张林凤</t>
  </si>
  <si>
    <t>许峰</t>
  </si>
  <si>
    <t>电子商务安全原理</t>
  </si>
  <si>
    <t>王菲、罗维、刘春青、付饶、吴享明、郑丹娜、廖媛媛</t>
  </si>
  <si>
    <t>电子商务物流实务</t>
  </si>
  <si>
    <t>钟雪梅、冯子川、李淼、史金花、杜慧、吕文俐、徐小玲、何俊荣、黄劲、曾永、洪丽定、黄燕华、廖卓萍、彭茵、彭军</t>
  </si>
  <si>
    <t>跨境电商实务</t>
  </si>
  <si>
    <t>陆均良、沈华玉、朱照君</t>
  </si>
  <si>
    <t>李振华</t>
  </si>
  <si>
    <t>网店装修设计与制作</t>
  </si>
  <si>
    <t>杨连峰</t>
  </si>
  <si>
    <t>网络广告理论与实务</t>
  </si>
  <si>
    <t>胡建宏</t>
  </si>
  <si>
    <t>田爱国</t>
  </si>
  <si>
    <t>李荣、张广科</t>
  </si>
  <si>
    <t>积分制管理概论</t>
  </si>
  <si>
    <t>黄远征、陈劲、张有明</t>
  </si>
  <si>
    <t>创新与创业基础教程</t>
  </si>
  <si>
    <t>大学生创新创业素养训练</t>
  </si>
  <si>
    <t>王兴元</t>
  </si>
  <si>
    <t>房地产估价教程（第3版）</t>
  </si>
  <si>
    <t>王艳茹</t>
  </si>
  <si>
    <t>创业基础如何教：原理、方法与技巧</t>
  </si>
  <si>
    <t>付永刚、郭文臣、乔坤</t>
  </si>
  <si>
    <t>曹裕、陈劲</t>
  </si>
  <si>
    <t>创新思维与创新管理</t>
  </si>
  <si>
    <t>管理学理论与应用(第三版)</t>
  </si>
  <si>
    <t>梁艳</t>
  </si>
  <si>
    <t>[英]登齐尔·沃森(Denzil Watson) ， [英]安东尼·黑德(Antony Head) 著 刘颖斐 译</t>
  </si>
  <si>
    <t>公司理财：原理与实践（第6版）</t>
  </si>
  <si>
    <t>赖一飞 主编 胡小勇 陈文磊 副主编</t>
  </si>
  <si>
    <t>项目管理概论（第二版）</t>
  </si>
  <si>
    <t>张秀娥</t>
  </si>
  <si>
    <t>创业管理</t>
  </si>
  <si>
    <t>王新玲、闫广峰</t>
  </si>
  <si>
    <t>用友U8财务管理系统原理与实验（U8 V10.1）（微课版）</t>
  </si>
  <si>
    <t>王欣欣</t>
  </si>
  <si>
    <t>樊帅</t>
  </si>
  <si>
    <t>企业公共关系案例解析</t>
  </si>
  <si>
    <t>王新玲</t>
  </si>
  <si>
    <t>ERP沙盘模拟实训教程——手工+信息化+新商战</t>
  </si>
  <si>
    <t>内部控制理论与实务（第3版）</t>
  </si>
  <si>
    <t>赵丽芬 刘小元</t>
  </si>
  <si>
    <t>管理理论与实务（第3版）</t>
  </si>
  <si>
    <t>陈淑贤、王蕾、李少颖、于洁、赵丽、姜南</t>
  </si>
  <si>
    <t>商务流程综合实训教程</t>
  </si>
  <si>
    <t>金昊、赵鉴 编著</t>
  </si>
  <si>
    <t>潘春跃 杨晓宇 主编 钟可 叶一军 副主编</t>
  </si>
  <si>
    <t>运营管理(第二版）</t>
  </si>
  <si>
    <t>领导学（第2版）</t>
  </si>
  <si>
    <t>张国良、张付安、李文博</t>
  </si>
  <si>
    <t>创业学：战略与商业模式</t>
  </si>
  <si>
    <t>王艳茹 刘玉峰 吕爽 主编</t>
  </si>
  <si>
    <t>创业财务</t>
  </si>
  <si>
    <t>伊虹、田淑华</t>
  </si>
  <si>
    <t>张岩松 徐文飞</t>
  </si>
  <si>
    <t>现代管理学——理论？案例？实训</t>
  </si>
  <si>
    <t>曾婧、张红、王博、蔡晓娟、刘玲</t>
  </si>
  <si>
    <t>李淑娟、李磊、张淑谦、张霞</t>
  </si>
  <si>
    <t>周苏、褚赟</t>
  </si>
  <si>
    <t>创新创业：思维、方法与能力</t>
  </si>
  <si>
    <t>王中强 陈工孟</t>
  </si>
  <si>
    <t>创新思维与创业教育</t>
  </si>
  <si>
    <t>纳税筹划实务（第6版）</t>
  </si>
  <si>
    <t>周苏、孙曙迎</t>
  </si>
  <si>
    <t>创新思维与管理创新</t>
  </si>
  <si>
    <t>创业学理论与应用（第三版）——基于互联网+创业视角</t>
  </si>
  <si>
    <t>企业文化——理论？案例？实训</t>
  </si>
  <si>
    <t>张武超、周晖、穆晨曦、郭可</t>
  </si>
  <si>
    <t>财经法律法规</t>
  </si>
  <si>
    <t>贾艳菊、程硕、李克红</t>
  </si>
  <si>
    <t>税收征管实务</t>
  </si>
  <si>
    <t>秦小冬、赵云昌</t>
  </si>
  <si>
    <t>大学生创业教程</t>
  </si>
  <si>
    <t>杜素音、裴小妮</t>
  </si>
  <si>
    <t>财务软件应用实训教程(用友ERP-U8 V10.1版)</t>
  </si>
  <si>
    <t>米娟、高利军、关沉浮</t>
  </si>
  <si>
    <t>[比]保罗·格默尔(Paul Gemmel)，[比]巴特·范·路易(Bart Van Looy)，[比]罗兰·范·迪耶多克(Roland Van Dierdonck) 编著 陈福军 曹婷 译</t>
  </si>
  <si>
    <t>服务管理：整合的视角（第3版）</t>
  </si>
  <si>
    <t>金镭、沈庆宁</t>
  </si>
  <si>
    <t>ERP原理与实施</t>
  </si>
  <si>
    <t>姜方桃、郑庆华、王思武、张瑜、何宽、吴远征</t>
  </si>
  <si>
    <t>管理信息系统理论与实务（第二版）</t>
  </si>
  <si>
    <t>刘鹏、郑大庆、曾庆丰、吴继兰、李艳红、竹宇光、张庆华</t>
  </si>
  <si>
    <t>信息系统与商业创新</t>
  </si>
  <si>
    <t>李吉梅、刘大斌、孟先进、赵慧周</t>
  </si>
  <si>
    <t>企业供应链基础应用——基于用友ERP产品微课教程</t>
  </si>
  <si>
    <t>李吉梅 等</t>
  </si>
  <si>
    <t>企业生产制造应用——基于用友ERP产品微课教程</t>
  </si>
  <si>
    <t>张春霞、徐秀玉、王江丽、王帅、李梦溪、齐兰兰</t>
  </si>
  <si>
    <t>管理学基础与实务</t>
  </si>
  <si>
    <t>谭章禄 刘婵</t>
  </si>
  <si>
    <t>企业信息化案例集</t>
  </si>
  <si>
    <t>张晓冬、李英姿</t>
  </si>
  <si>
    <t>闪四清</t>
  </si>
  <si>
    <t>ERP系统原理和实施（第五版）</t>
  </si>
  <si>
    <t>黄孝章、刘鹏、苏利祥</t>
  </si>
  <si>
    <t>[美] 艾伦？H.森特（Allen H. Center）帕特里克？杰克逊（Patrick Jackson)斯泰西？史密斯(Stacey Smith)弗兰克？R.斯坦斯伯里 (Frank R. Stansberry)著 张丹丹 张素洁 张政 译</t>
  </si>
  <si>
    <t>公共关系实务:管理案例与问题（第8版）</t>
  </si>
  <si>
    <t>[美]弗雷泽·P.西泰尔（Fraser P. Seitel）著 潘艳丽 吴秀云 译</t>
  </si>
  <si>
    <t>公共关系实务（第13版）</t>
  </si>
  <si>
    <t>孙玉涛</t>
  </si>
  <si>
    <t>国际技术贸易</t>
  </si>
  <si>
    <t>吴建伟</t>
  </si>
  <si>
    <t>商务谈判策略与案例分析</t>
  </si>
  <si>
    <t>王凯</t>
  </si>
  <si>
    <t>国际贸易地理</t>
  </si>
  <si>
    <t>张荣 、张帆、刘丽艳 、支海宇</t>
  </si>
  <si>
    <t>报关实务</t>
  </si>
  <si>
    <t>国际贸易英语函电(第2版)</t>
  </si>
  <si>
    <t>国际结算实验教程</t>
  </si>
  <si>
    <t>黎侨 徐斌华 李琨 易攀 吴键 王智伟 宋岁岁 汪洋 王蓓 于斌</t>
  </si>
  <si>
    <t>国际货运代理实务</t>
  </si>
  <si>
    <t>徐进亮、王路、宣勇</t>
  </si>
  <si>
    <t>国际贸易融资理论与实务</t>
  </si>
  <si>
    <t>张国良、李文博、张银贵、俞博</t>
  </si>
  <si>
    <t>主编： 刘宪 王霖 副主编：张昕</t>
  </si>
  <si>
    <t>国际经贸案例分析(第2版)</t>
  </si>
  <si>
    <t>吴国新、王殊、尹肖妮、蒋秀娟、洪静、孙钰</t>
  </si>
  <si>
    <t>国际结算（第二版）(适用于双语教学)</t>
  </si>
  <si>
    <t>李勤昌</t>
  </si>
  <si>
    <t>国际货物运输实务</t>
  </si>
  <si>
    <t>王晓芳、李静玉、梁艳智、梁鑫</t>
  </si>
  <si>
    <t>李南 李忠华</t>
  </si>
  <si>
    <t>国际经贸地理</t>
  </si>
  <si>
    <t>张家卫 吴鹏</t>
  </si>
  <si>
    <t>众筹学：理论与实践</t>
  </si>
  <si>
    <t>国际金融(第四版)</t>
  </si>
  <si>
    <t>货币银行学(第四版)</t>
  </si>
  <si>
    <t>刘艳博</t>
  </si>
  <si>
    <t>投资项目评估</t>
  </si>
  <si>
    <t>[美]兹维·博迪（Zvi Bodie）、亚历克斯·凯恩（Alex Kane）、艾伦·马科斯（Alan Marcus）</t>
  </si>
  <si>
    <t>投资学精要（第10版）</t>
  </si>
  <si>
    <t>张薇薇 徐桂华 冯博 白桦 杨弋 马丽 董孝伍 滕永平 郑智 张昀倩 余小阳</t>
  </si>
  <si>
    <t>商业银行管理(第2版)</t>
  </si>
  <si>
    <t>贲圣林、陈雪如 等</t>
  </si>
  <si>
    <t>创业金融实践</t>
  </si>
  <si>
    <t>贲圣林、张瑞东 等</t>
  </si>
  <si>
    <t>银行监管学</t>
  </si>
  <si>
    <t>赵华伟、郭强、彭云、张路</t>
  </si>
  <si>
    <t>互联网金融</t>
  </si>
  <si>
    <t>陈工孟、傅建源</t>
  </si>
  <si>
    <t>小额信贷理论与实务</t>
  </si>
  <si>
    <t>张宝明、李学迁</t>
  </si>
  <si>
    <t>陈淑贤、王蕾、章毓育、马海芳</t>
  </si>
  <si>
    <t>会计综合模拟实训教程</t>
  </si>
  <si>
    <t>姜彤彤、吴修国、徐金丽</t>
  </si>
  <si>
    <t>财务管理实用教程（第2版）</t>
  </si>
  <si>
    <t>赵贵峰</t>
  </si>
  <si>
    <t>商业银行会计学（第2版）</t>
  </si>
  <si>
    <t>颜晓燕、朱清贞、陈福庭</t>
  </si>
  <si>
    <t>注册会计师审计经典案例教程（第2版）</t>
  </si>
  <si>
    <t>基础会计学习指导（第4版）</t>
  </si>
  <si>
    <t>初级会计学(第二版)</t>
  </si>
  <si>
    <t>谷福云、王树玲、于明奎、谷书平、卢晓东、査政</t>
  </si>
  <si>
    <t>政府与非营利组织会计（第2版）</t>
  </si>
  <si>
    <t>何日胜、胡鲜葵、梅雨</t>
  </si>
  <si>
    <t>手工会计（第二版）</t>
  </si>
  <si>
    <t>蔡维灿、巫圣义、林克明、余辉文、包生来、罗春梅、陈由辉</t>
  </si>
  <si>
    <t>汤谷良、王珮</t>
  </si>
  <si>
    <t>高级财务管理学（第2版）</t>
  </si>
  <si>
    <t>戴欣苗</t>
  </si>
  <si>
    <t>财务报表分析(技巧.策略)(第三版）</t>
  </si>
  <si>
    <t>傅仕伟、郑菁、郑泽超、陈大亮</t>
  </si>
  <si>
    <t>金蝶K/3 Cloud财务管理系统实验教程</t>
  </si>
  <si>
    <t>会计信息系统实验教程（用友U8 V10.1）（微课版）</t>
  </si>
  <si>
    <t>财务报表分析（第3版）</t>
  </si>
  <si>
    <t>[美]彼得·阿特里尔（Peter Atrill） 埃迪·麦克雷尼 （Eddie Mclaney ） 著 张蔷蔷 向靓 译</t>
  </si>
  <si>
    <t>会计与财务 非会计专业零基础入门（第8版）</t>
  </si>
  <si>
    <t>赵忠伟</t>
  </si>
  <si>
    <t>基础会计实训教程</t>
  </si>
  <si>
    <t>[美]特蕾西·诺布尔斯（Tracie Nobles）、布伦达·马蒂森（Brenda Mattison）、埃拉·梅·玛苏姆拉(Ella Mae Matsumura)</t>
  </si>
  <si>
    <t>亨格瑞会计学（第10版）</t>
  </si>
  <si>
    <t>王新玲、申思</t>
  </si>
  <si>
    <t>用友ERP财务管理系统实验教程(U8 V10.1）（微课版）</t>
  </si>
  <si>
    <t>李秀莲、焦董瑞</t>
  </si>
  <si>
    <t>万里霜</t>
  </si>
  <si>
    <t>审计学原理与实务（第3版）</t>
  </si>
  <si>
    <t>范宋伟、黄东坡、任方、程瑶、张慧芳</t>
  </si>
  <si>
    <t>任春艳</t>
  </si>
  <si>
    <t>杨蕊 黄淼 赵艳丽 吴可夫 高炜 王晓光 柯小霞 马庆波 王莲 聂建平 邹晓琴</t>
  </si>
  <si>
    <t>云会计</t>
  </si>
  <si>
    <t>王志红</t>
  </si>
  <si>
    <t>成本会计学（第二版）</t>
  </si>
  <si>
    <t>欧阳电平 丛书主编 胡丹 主编 袁芬、张玲副主编</t>
  </si>
  <si>
    <t>会计信息化基础</t>
  </si>
  <si>
    <t>李吉梅、李康、张忠伟</t>
  </si>
  <si>
    <t>企业供应链高级应用——基于用友ERP产品微课教程</t>
  </si>
  <si>
    <t>郭晓梅</t>
  </si>
  <si>
    <t>CGMA管理会计实践案例集</t>
  </si>
  <si>
    <t>马跃月、艾比江·巴吾东、热夏汗·塔依尔、狄子新、丁伟</t>
  </si>
  <si>
    <t>财务管理（第二版）</t>
  </si>
  <si>
    <t>沈琨、刘天鹏、任秋芳、朱、王亚军</t>
  </si>
  <si>
    <t>宋建琦、刘婷婷、黄沪琳、李勇辉、冯燕</t>
  </si>
  <si>
    <t>陈强、戴薇、李莉</t>
  </si>
  <si>
    <t>财务会计实务（第三版）</t>
  </si>
  <si>
    <t>李金德、欧贤才、秦晶、连娟、黄蕙玲</t>
  </si>
  <si>
    <t>SPSS在会计和财务管理中的应用</t>
  </si>
  <si>
    <t>财政与税收(第四版)</t>
  </si>
  <si>
    <t>常叶青 吴丽梅 沈亚军 主编</t>
  </si>
  <si>
    <t>侯爽、王璐</t>
  </si>
  <si>
    <t>导游文化常识</t>
  </si>
  <si>
    <t>魏敏</t>
  </si>
  <si>
    <t>酒水服务与管理</t>
  </si>
  <si>
    <t>吕佳颖 胡亮 黄欢</t>
  </si>
  <si>
    <t>国际旅游业</t>
  </si>
  <si>
    <t>郭亚军 曹卓</t>
  </si>
  <si>
    <t>旅游景区运营管理</t>
  </si>
  <si>
    <t>旅游企业战略管理</t>
  </si>
  <si>
    <t>邹统钎</t>
  </si>
  <si>
    <t>旅游景区开发与管理（第四版）</t>
  </si>
  <si>
    <t>孙静娟、邢莉</t>
  </si>
  <si>
    <t>统计学学习指导书（第3版）</t>
  </si>
  <si>
    <t>侯振明、邵杰、高利军</t>
  </si>
  <si>
    <t>统计学计算机实验教程——基于Excel软件</t>
  </si>
  <si>
    <t>刘秀光、刘辛元、欧阳勤、董思雁</t>
  </si>
  <si>
    <t>西方经济学原理(第三版）</t>
  </si>
  <si>
    <t>赵玉林</t>
  </si>
  <si>
    <t>创新经济学(第二版)</t>
  </si>
  <si>
    <t>城市土地经济原理</t>
  </si>
  <si>
    <t>（美）多米尼克·萨尔瓦多（Dominick Salvatore） 著 陈章武 杨晓丽 译</t>
  </si>
  <si>
    <t>管理经济学：原理和国际应用（第八版）</t>
  </si>
  <si>
    <t>[美]杰弗里·M. 伍德里奇（Jeffrey M. Wooldridge）</t>
  </si>
  <si>
    <t>计量经济学导论：现代方法（第6版）</t>
  </si>
  <si>
    <t>杨凤 徐飞</t>
  </si>
  <si>
    <t>[美]奥利维尔·布兰查德（Olivier Blanchard)、[美]戴维·约翰逊（David R. Johnson ）</t>
  </si>
  <si>
    <t>郑海味、陈伟华、刘晓峰、申屠彩芳、王丹丹</t>
  </si>
  <si>
    <t>[英]约翰·斯洛曼（John Sloman） [英]迪恩·格拉特（Dean Garratt）著 吕宏 陶媛 李倩 郭雅兰 译</t>
  </si>
  <si>
    <t>吕小康</t>
  </si>
  <si>
    <t>R语言统计学基础</t>
  </si>
  <si>
    <t>[美] N.格雷戈里.曼昆（N. Gregory Mankiw）著</t>
  </si>
  <si>
    <t>经济学原理 微观部分 (第6版)</t>
  </si>
  <si>
    <t>经济学原理 (第6版)</t>
  </si>
  <si>
    <t>经济学原理 宏观部分 (第6版)</t>
  </si>
  <si>
    <t>马薇</t>
  </si>
  <si>
    <t>计量经济学:理论与应用</t>
  </si>
  <si>
    <t>主编：高博 王菲 副主编：杨轶雯 焦聪 田贵生 李红艳</t>
  </si>
  <si>
    <t>张晓峒</t>
  </si>
  <si>
    <t>（美）斯蒂芬？P. 罗宾斯（Stephen P. Robbins）、（美）蒂莫西？A. 贾奇 ( Timothy A. Judge)</t>
  </si>
  <si>
    <t>组织行为学（第15版）</t>
  </si>
  <si>
    <t>房地产策划：范例与创意</t>
  </si>
  <si>
    <t>顾东晓、顾佐佐、章蕾、陈欣</t>
  </si>
  <si>
    <t>刘徐方、张淑谦、田振中、梁旭</t>
  </si>
  <si>
    <t>物流经济学（第2版)</t>
  </si>
  <si>
    <t>刘晗兵、陈燕、容毅、史琦、腾威、李琳</t>
  </si>
  <si>
    <t>物流服务营销</t>
  </si>
  <si>
    <t>当代国际物流实务</t>
  </si>
  <si>
    <t>刘丽艳、袁雪妃、李宁、白璐璐、支海宇、李楠</t>
  </si>
  <si>
    <t>梁旭、刘徐方、赵艳立、汤宁</t>
  </si>
  <si>
    <t>物流仓储与配送管理（第2版）</t>
  </si>
  <si>
    <t>周启蕾、许笑平</t>
  </si>
  <si>
    <t>物流学概论（第4版）</t>
  </si>
  <si>
    <t>王晓平</t>
  </si>
  <si>
    <t>王长琼、黄花叶、陈建华</t>
  </si>
  <si>
    <t>刘丽艳、张荣、支海宇、张冠男、丁贺、王吉靓</t>
  </si>
  <si>
    <t>集装箱运输与多式联运</t>
  </si>
  <si>
    <t>傅仕伟、陈婧婧、彭愕、李倩倩</t>
  </si>
  <si>
    <t>金蝶K/3 Cloud供应链管理系统实验教程</t>
  </si>
  <si>
    <t>杨蓉、燕珍、沈凯、彭磊</t>
  </si>
  <si>
    <t>物流学基础</t>
  </si>
  <si>
    <t>李学工、李靖、 李金峰</t>
  </si>
  <si>
    <t>冷链物流管理</t>
  </si>
  <si>
    <t>周小勇、程国辉、刘国巍、李光明、朱美华</t>
  </si>
  <si>
    <t>网络营销理论、方法与实践</t>
  </si>
  <si>
    <t>张香兰</t>
  </si>
  <si>
    <t>[美]菲利普·科特勒（Philip Kotler）、加里·阿姆斯特朗（Gary Armstrong）</t>
  </si>
  <si>
    <t>市场营销原理（第15版）</t>
  </si>
  <si>
    <t>周斌</t>
  </si>
  <si>
    <t>秦陇一 主编 曾凡海 姜彩芬 徐科一 副主编</t>
  </si>
  <si>
    <t>荆浩、赵礼强、孟繁宇、王庆军、王永东、陈静</t>
  </si>
  <si>
    <t>网络营销基础与网上创业实践（第二版）</t>
  </si>
  <si>
    <t>刘治江</t>
  </si>
  <si>
    <t>市场营销学教程</t>
  </si>
  <si>
    <t>[美]利昂·G.希夫曼（Leon G. Schiffman）莱斯利·拉扎尔·卡纽克（Leslie Lazar Kanuk)约瑟夫·维森布利特(Joseph Wisenblit)著 张政 译</t>
  </si>
  <si>
    <t>消费者行为学（第10版·全球版）</t>
  </si>
  <si>
    <t>[美]菲利普·科特勒 [美]约翰·T.鲍文 [美]詹姆斯·C.麦肯斯 著 谢彦君、李淼、郭英、孙佼佼、徐英 译</t>
  </si>
  <si>
    <t>旅游市场营销（第6版）</t>
  </si>
  <si>
    <t>金融服务营销</t>
  </si>
  <si>
    <t>消费者心理学（第4版）</t>
  </si>
  <si>
    <t>郑文昭、张锴</t>
  </si>
  <si>
    <t>营销策划实务（第2版）</t>
  </si>
  <si>
    <t>卢金燕、仲蓬、 石晶、卢奋、 刘丹、 林洁、唐智鑫、 陈素敏、 白金英、刘 芳、韦亚洲</t>
  </si>
  <si>
    <t>网络营销实务技能教程</t>
  </si>
  <si>
    <t>冯蛟、张淑萍、王仲梅</t>
  </si>
  <si>
    <t>李慧、李敬强、王克稳、李辉</t>
  </si>
  <si>
    <t>全球化商业环境下的营销管理（双语版）</t>
  </si>
  <si>
    <t>熊国钺、元明顺、吴泗宗</t>
  </si>
  <si>
    <t>市场营销学（第5版）</t>
  </si>
  <si>
    <t>曹旭平、唐娟 主编 黄湘萌、张丽媛 副主编</t>
  </si>
  <si>
    <t>消费者行为学（第二版）</t>
  </si>
  <si>
    <t>陈宏威、周鹏义、刘燕、罗刚毅、魏琼</t>
  </si>
  <si>
    <t>市场营销——理论？案例？实训</t>
  </si>
  <si>
    <t>邓文博、郭海红、刘冬冬、匡琼、阮雪芹、马航通</t>
  </si>
  <si>
    <t>蔡春红、余远坤、冯强、蒋勇</t>
  </si>
  <si>
    <t>推销技巧与实战（第2版）</t>
  </si>
  <si>
    <t>汤海滨、王克进</t>
  </si>
  <si>
    <t>职业规划--理论、测评与分析</t>
  </si>
  <si>
    <t>唐鑛 杨振彬 主编 刘兰 朱云乐 副主编</t>
  </si>
  <si>
    <t>人力资源与劳动关系管理</t>
  </si>
  <si>
    <t>周施恩</t>
  </si>
  <si>
    <t>人力资源管理高级教程</t>
  </si>
  <si>
    <t>贾晓惠</t>
  </si>
  <si>
    <t>人力资源管理（英文版）</t>
  </si>
  <si>
    <t>职业生涯规划与管理（第2版）</t>
  </si>
  <si>
    <t>陈国海 安凡所 刘晓琴 陈伟珍</t>
  </si>
  <si>
    <t>跨文化沟通</t>
  </si>
  <si>
    <t>宋智勇</t>
  </si>
  <si>
    <t>企业伦理学</t>
  </si>
  <si>
    <t>李健</t>
  </si>
  <si>
    <t>人力资源管理——理论？案例？实训</t>
  </si>
  <si>
    <t>郭莉、郝丽霞</t>
  </si>
  <si>
    <t>经济应用文写作（第3版）</t>
  </si>
  <si>
    <t>黄长全</t>
  </si>
  <si>
    <t>贝叶斯统计及其R实现</t>
  </si>
  <si>
    <t>王志亮、陈旭霞</t>
  </si>
  <si>
    <t>审计学习指导与习题</t>
  </si>
  <si>
    <t>刘子君、魏岚、向远章、吴景泰、刘智勇、焦圣华、阳玉香、莫旋、朱钰、夏异、宫玉昕</t>
  </si>
  <si>
    <t>李亮 田小燕 孙平 邱丽燕 陈莉莉 韩宝珍 李建国 苑莹 塔娜</t>
  </si>
  <si>
    <t>保险学</t>
  </si>
  <si>
    <t>房地产策划：训练与实战</t>
  </si>
  <si>
    <t>吴琼 李昌凰 胡萍 汪洁 董新平 聂希刚 苏盟 田洁 胡杏菁 孙艳华 黄涛 李思慕</t>
  </si>
  <si>
    <t>张杰明、张晋珠、尚肖飞</t>
  </si>
  <si>
    <t>经济数学（第3版）</t>
  </si>
  <si>
    <t>石建勋、郝凤霞、张鑫、李海英</t>
  </si>
  <si>
    <t>企业并购与资产重组——理论、案例与操作实务（第2版）</t>
  </si>
  <si>
    <t>于成文 主编 温雅 史立伟 副主编</t>
  </si>
  <si>
    <t>高校新生辅导员工作理论与实践</t>
  </si>
  <si>
    <t>王换成</t>
  </si>
  <si>
    <t>儿童文学</t>
  </si>
  <si>
    <t>邱仲潘、叶文强、傅剑波</t>
  </si>
  <si>
    <t>大学生职业生涯规划</t>
  </si>
  <si>
    <t>王德岩、王文革</t>
  </si>
  <si>
    <t>大学美育讲义（第二版）</t>
  </si>
  <si>
    <t>常素芳、李明、卢慧勇、毛少华、师彦洁、雷童、王琳琳</t>
  </si>
  <si>
    <t>生如夏花 ——大学生生命教育学概论</t>
  </si>
  <si>
    <t>何俊华、马东平</t>
  </si>
  <si>
    <t>家庭教育学</t>
  </si>
  <si>
    <t>孟亚玲、魏继宗、张社争</t>
  </si>
  <si>
    <t>教育科学研究方法</t>
  </si>
  <si>
    <t>魏娜</t>
  </si>
  <si>
    <t>城市公共空间设计</t>
  </si>
  <si>
    <t>阮航、任丹丹、阮菲、商拓</t>
  </si>
  <si>
    <t>文学欣赏(第3版)</t>
  </si>
  <si>
    <t>张子泉、杨晓霞、孙淑娟、单体刚</t>
  </si>
  <si>
    <t>大学语文 (第4版)</t>
  </si>
  <si>
    <t>刘金同 刘学斌 刘晓晨主编 魏琰 李岩 曹中山 副主编</t>
  </si>
  <si>
    <t>大学生实用口才与演讲（第3版）</t>
  </si>
  <si>
    <t>王宝岩、孙锐、李青长、赵丽光、张春雷、叶云杉、滕飞</t>
  </si>
  <si>
    <t>赵雪梅、董玉菊、尹新兰、张韶</t>
  </si>
  <si>
    <t>语言艺术训练(第二版）</t>
  </si>
  <si>
    <t>关彤 谢华 张海鹰 何泓 陈倩</t>
  </si>
  <si>
    <t>通用口才训练教程</t>
  </si>
  <si>
    <t>康毕华、于立新</t>
  </si>
  <si>
    <t>普通话与口语交际</t>
  </si>
  <si>
    <t>陈昕瑜</t>
  </si>
  <si>
    <t>播音技艺：理论与实践</t>
  </si>
  <si>
    <t>播音与主持艺术高考进阶实用教程（第3版）</t>
  </si>
  <si>
    <t>张子泉 主编 吕闽 王秀芹 桂华德 杨秋玲 副主编</t>
  </si>
  <si>
    <t>普通话教程 (第4版)</t>
  </si>
  <si>
    <t>张基温、张展赫</t>
  </si>
  <si>
    <t>新媒体导论</t>
  </si>
  <si>
    <t>雷秀雅、丁新华、田浩</t>
  </si>
  <si>
    <t>心理咨询与治疗（第2版）</t>
  </si>
  <si>
    <t>姜淑梅、崔继红</t>
  </si>
  <si>
    <t>欧晓霞、李天思、王玲、庄国萍</t>
  </si>
  <si>
    <t>心理学教程（第2版）</t>
  </si>
  <si>
    <t>普通心理学(第2版)</t>
  </si>
  <si>
    <t>刘梅、赵楠、国云玲、王海燕、冯璐、刘东莉</t>
  </si>
  <si>
    <t>张朝、林丰勋</t>
  </si>
  <si>
    <t>心理学导论（第2版）</t>
  </si>
  <si>
    <t>张伯源</t>
  </si>
  <si>
    <t>新编变态心理学</t>
  </si>
  <si>
    <t>闫国东</t>
  </si>
  <si>
    <t>邮轮安全与救生</t>
  </si>
  <si>
    <t>姚洁、黄建琼、 陈章斌、林丽芝、叶福兰、 黄文娟、张静梅、齐晓丽</t>
  </si>
  <si>
    <t>文献检索实用教程</t>
  </si>
  <si>
    <t>(美) 乔恩·刘易斯(Jon Lewis) 著， 嵇美云 译</t>
  </si>
  <si>
    <t>电影分析精要</t>
  </si>
  <si>
    <t>李德民</t>
  </si>
  <si>
    <t>国学基础</t>
  </si>
  <si>
    <t>邢志勤、王淑娟</t>
  </si>
  <si>
    <t>公关礼仪与口才</t>
  </si>
  <si>
    <t>胡世恩 主编 ，陈梓、马卫军 副主编</t>
  </si>
  <si>
    <t>刑事诉讼实务实训教程</t>
  </si>
  <si>
    <t>吴高庆主编、封利强副主编</t>
  </si>
  <si>
    <t>证据法原理与案例教程</t>
  </si>
  <si>
    <t>中国广州仲裁委员会 编</t>
  </si>
  <si>
    <t>建设工程仲裁案例选编 第三辑</t>
  </si>
  <si>
    <t>中国广州仲裁委员会</t>
  </si>
  <si>
    <t>涉外仲裁案例选编</t>
  </si>
  <si>
    <t>仲裁案例选编 （第六辑）</t>
  </si>
  <si>
    <t>金融仲裁案例选编 第四辑</t>
  </si>
  <si>
    <t>佟元琪</t>
  </si>
  <si>
    <t>荣振华、刘怡琳</t>
  </si>
  <si>
    <t>李克桥、倪秀英、崔学贤、张媛媛、乔亮国、高扬</t>
  </si>
  <si>
    <t>陈晓华、徐景录、孙玲玲、魏奎、王晓雪、王剑、陈秋华</t>
  </si>
  <si>
    <t>周晖、孟建华、魏彦珩、胡彦平</t>
  </si>
  <si>
    <t>新编实用经济法（第4版）</t>
  </si>
  <si>
    <t>税法（第4版）</t>
  </si>
  <si>
    <t>侯春平、金哲、吴志云、张钦润</t>
  </si>
  <si>
    <t>安全法律法规</t>
  </si>
  <si>
    <t>丁鹏、李精振、栾严峰</t>
  </si>
  <si>
    <t>法律实务教程</t>
  </si>
  <si>
    <t>法律--&gt;司法案例</t>
    <phoneticPr fontId="2" type="noConversion"/>
  </si>
  <si>
    <t>邓碧文</t>
  </si>
  <si>
    <t>机械互动艺术基础与创作</t>
  </si>
  <si>
    <t>图形创意（第2版）</t>
  </si>
  <si>
    <t>任文营、刘志友、汤园园</t>
  </si>
  <si>
    <t>产品模型设计与制作</t>
  </si>
  <si>
    <t>郭宇承、任文营、高一帆</t>
  </si>
  <si>
    <t>产品设计表现技法</t>
  </si>
  <si>
    <t>主编：易宇丹、张艺 副主编：陈斌、张铭倩、马琳、高云、徐晓丽</t>
  </si>
  <si>
    <t>任成元</t>
  </si>
  <si>
    <t>产品专题设计</t>
  </si>
  <si>
    <t>石晨旭、祝帅</t>
  </si>
  <si>
    <t>中国平面设计产业研究</t>
  </si>
  <si>
    <t>刘宝成、刘媛妹</t>
  </si>
  <si>
    <t>标志与企业形象设计</t>
  </si>
  <si>
    <t>室内设计（第2版）</t>
  </si>
  <si>
    <t>王可越、税琳琳、姜浩</t>
  </si>
  <si>
    <t>设计思维创新导引</t>
  </si>
  <si>
    <t>王忠恒</t>
  </si>
  <si>
    <t>陈伟</t>
  </si>
  <si>
    <t>姚桂萍 贾建民</t>
  </si>
  <si>
    <t>动漫影视作品赏析</t>
  </si>
  <si>
    <t>李宁、董莉莉、侯绪恩、孙玉琦</t>
  </si>
  <si>
    <t>王晓青、徐璟</t>
  </si>
  <si>
    <t>手绘POP</t>
  </si>
  <si>
    <t>王中谋、周民</t>
  </si>
  <si>
    <t>平面设计与应用综合案例技能实训教程</t>
  </si>
  <si>
    <t>黄丽丽、王惠</t>
  </si>
  <si>
    <t>立体构成(第2版）</t>
  </si>
  <si>
    <t>刘金敏、马丽华</t>
  </si>
  <si>
    <t>吴胜景</t>
  </si>
  <si>
    <t>书法实训教程</t>
  </si>
  <si>
    <t>孙兆俊、董玲、李建军</t>
  </si>
  <si>
    <t>表现性色彩画</t>
  </si>
  <si>
    <t>田百顺、王瑞婷、于美欣、张 芹</t>
  </si>
  <si>
    <t>朱磊，张清波，陈晓媛，冷静</t>
  </si>
  <si>
    <t>速写</t>
  </si>
  <si>
    <t>王波、邓钦、孙春梅</t>
  </si>
  <si>
    <t>环境建筑效果图表现——3ds Max+模拟灯光+VRay系统高级教程</t>
  </si>
  <si>
    <t>钟晓敏、史文萱、王晓青</t>
  </si>
  <si>
    <t>Maya建模</t>
  </si>
  <si>
    <t>英语媒体文章选读</t>
  </si>
  <si>
    <t>喻锋平、邱世春</t>
  </si>
  <si>
    <t>大学生口语艺术</t>
  </si>
  <si>
    <t>姜岚、陈丽莉、李连伟、冯海霞</t>
  </si>
  <si>
    <t>中级IT英语听说教程1</t>
  </si>
  <si>
    <t>司炳月 王晓华 张贵玫 黄涛 张晓博</t>
  </si>
  <si>
    <t>高级IT英语读写教程1</t>
  </si>
  <si>
    <t>司炳月 刘晓静 郑桥 马俊涛 郭鹏 宋辉</t>
  </si>
  <si>
    <t>初级IT英语听说教程1</t>
  </si>
  <si>
    <t>司炳月 张婉婷 张晓博 王珞珈 刘菁菁 马蕾芳</t>
  </si>
  <si>
    <t>初级IT英语读写教程1</t>
  </si>
  <si>
    <t>司炳月 张雅欣 于芳 吴迪 于小菲</t>
  </si>
  <si>
    <t>中级IT英语读写教程1</t>
  </si>
  <si>
    <t>司炳月 邵林 夏洋 贾艳萍 刘鑫</t>
  </si>
  <si>
    <t>中西文化比较：英文版</t>
  </si>
  <si>
    <t>王焱、赵牟丹、宋阳、徐影、王艳东</t>
  </si>
  <si>
    <t>文学翻译 译·注·评</t>
  </si>
  <si>
    <t>王东风</t>
  </si>
  <si>
    <t>能源专业英语教程</t>
  </si>
  <si>
    <t>初级IT英语听说教程2</t>
  </si>
  <si>
    <t>司炳月 蔡殿梅 孝红波 郭鹏</t>
  </si>
  <si>
    <t>初级IT英语读写教程2</t>
  </si>
  <si>
    <t>司炳月 曹麟 吴美萱 刘菁菁 陶博通</t>
  </si>
  <si>
    <t>中级IT英语读写教程2</t>
  </si>
  <si>
    <t>司炳月 于芳 崔永光 詹灵 杨军娥</t>
  </si>
  <si>
    <t>实用英语口语（第3版）</t>
  </si>
  <si>
    <t>房玉靖 刘晓春 马峥</t>
  </si>
  <si>
    <t>法学概论（第2版）</t>
  </si>
  <si>
    <t>刘金同 付晓玫主编 李玉梅 尹会霞 刘金萍 薛英芹 副主编</t>
  </si>
  <si>
    <t>王世杰文集</t>
  </si>
  <si>
    <t>王世杰 著 刘猛 编</t>
  </si>
  <si>
    <t>陈践、梁静、张丹、李杰</t>
  </si>
  <si>
    <t>经济法概论习题与解析</t>
  </si>
  <si>
    <t>沈树明、朱力、周朋程、孙越</t>
  </si>
  <si>
    <t>张胜坤、高丽萍、李文华</t>
  </si>
  <si>
    <t>建筑法律法规</t>
  </si>
  <si>
    <t>侯春平、苑莹焱、刘东、侯斌</t>
  </si>
  <si>
    <t>环境资源保护法</t>
  </si>
  <si>
    <t>李爱华、王虹玉、侯春平、张冠男</t>
  </si>
  <si>
    <t>商法概论（第2版）</t>
  </si>
  <si>
    <t>雷兴虎、樊启荣、陈晓星、吴京辉</t>
  </si>
  <si>
    <t>民法学（第2版）</t>
  </si>
  <si>
    <t>婚姻家庭纠纷解决法理与实务</t>
  </si>
  <si>
    <t>熊金才</t>
  </si>
  <si>
    <t>陈伟 王玉晶 何志勇</t>
  </si>
  <si>
    <t>刑事执行制度的原理与改革</t>
  </si>
  <si>
    <t>谭世贵 等著</t>
  </si>
  <si>
    <t>刑事辩护的理论探讨与制度完善</t>
  </si>
  <si>
    <t>王艳 等著</t>
  </si>
  <si>
    <t>知识产权法要论（第二版）</t>
  </si>
  <si>
    <t>金春阳</t>
  </si>
  <si>
    <t>俞东明 李华东 张莱湘 刘芳 高靖 杜耀梅 姚宏晖 宋利辉 罗勤 吕行 徐嘉 许慧洁</t>
  </si>
  <si>
    <t>中级IT英语听说教程2</t>
  </si>
  <si>
    <t>司炳月 刘欣 隋晓玲 姜慧玲 姜博文</t>
  </si>
  <si>
    <t>司炳月 宋辉 尚春瑞 张烨 刘燕 刘晓静</t>
  </si>
  <si>
    <t>财务管理学（第3版）</t>
  </si>
  <si>
    <t>公共财政学（第2版）</t>
  </si>
  <si>
    <t>财务管理（第二版）（非会计专业）</t>
  </si>
  <si>
    <t>段九利、袁晋峰、郭志刚、赵淑惠</t>
  </si>
  <si>
    <t>韩林静 崔海红 梁秀娟 郭瑞娜 李艳玲 张晗 吴婷</t>
  </si>
  <si>
    <t>电子商务概论（第4版）</t>
  </si>
  <si>
    <t>宋文官</t>
  </si>
  <si>
    <t>李琪、彭丽芳、王丽芳</t>
  </si>
  <si>
    <t>仝新顺、王初建、于博</t>
  </si>
  <si>
    <t>主编 卢金钟 雅玲 副主编 方英 王永生 张远</t>
  </si>
  <si>
    <t>孙若莹、王兴芬</t>
  </si>
  <si>
    <t>董志良、丁超、陆刚</t>
  </si>
  <si>
    <t>条码技术与应用（高职高专分册·第二版）</t>
  </si>
  <si>
    <t>张成海、张铎、张志强、陆光耀</t>
  </si>
  <si>
    <t>企业危机管理——理论？案例？实训</t>
  </si>
  <si>
    <t>用友ERP供应链管理系统实验教程（U8 V10.1）（微课版）</t>
  </si>
  <si>
    <t>董文婧、李勉、梁乃斌</t>
  </si>
  <si>
    <t>现代企业信息化管理综合实训教程</t>
  </si>
  <si>
    <t>唐时俊、何舒卉、慕卓君、薛艳梅、袁哲、蔡霞、胡莎莎</t>
  </si>
  <si>
    <t>ERP原理与应用教程(第3版)</t>
  </si>
  <si>
    <t>管理沟通艺术</t>
  </si>
  <si>
    <t>余玲艳</t>
  </si>
  <si>
    <t>大学生创新创业教程</t>
  </si>
  <si>
    <t>杨雪梅 王文亮 主编；张红玉 岳佳坤 李瑞 副主编</t>
  </si>
  <si>
    <t>企业资源规划（ERP）系统实验教程</t>
  </si>
  <si>
    <t>张才明 徐军委</t>
  </si>
  <si>
    <t>投资项目评估（第3版）</t>
  </si>
  <si>
    <t>现代企业管理原理</t>
  </si>
  <si>
    <t>黄津孚</t>
  </si>
  <si>
    <t>统计学概论</t>
  </si>
  <si>
    <t>章 前 王成理 盖 兵 缪 彬 翟永平 孙凌燕</t>
  </si>
  <si>
    <t>战略管理：概念部分（第15版）</t>
  </si>
  <si>
    <t>[美]弗雷德？R.戴维（Fred R. David） 福里斯特？R.戴维（Forest R. David） 著 李晓阳 译</t>
  </si>
  <si>
    <t>现代商务管理(第2版)</t>
  </si>
  <si>
    <t>项目管理(第3版)</t>
  </si>
  <si>
    <t>管理会计学（第3版）</t>
  </si>
  <si>
    <t>赵健梅</t>
  </si>
  <si>
    <t>张国平</t>
  </si>
  <si>
    <t>魏翠芬</t>
  </si>
  <si>
    <t>中国本土战略管理案例集</t>
  </si>
  <si>
    <t>陈黎琴 主编 曹希绅 高世葵 副主编</t>
  </si>
  <si>
    <t>毕星</t>
  </si>
  <si>
    <t>郭若愚、彭霞</t>
  </si>
  <si>
    <t>大学生就业与创业</t>
  </si>
  <si>
    <t>姚凤云、郑郁、赵雅坦</t>
  </si>
  <si>
    <t>孟丽莎、丁四波、李凤廷、任明利、闫运生</t>
  </si>
  <si>
    <t>大学生创业实战营</t>
  </si>
  <si>
    <t>陈贞、高远</t>
  </si>
  <si>
    <t>创业组织行为学</t>
  </si>
  <si>
    <t>陈国海 许国彬 徐樟良 张 昉</t>
  </si>
  <si>
    <t>ERP沙盘模拟教程(第2版）</t>
  </si>
  <si>
    <t>苗雨君 主编 李亚民、孟岩、李喜云 副主编</t>
  </si>
  <si>
    <t>管理学——原理·方法·实践·案例（第3版）</t>
  </si>
  <si>
    <t>苗雨君、李亚民、邵仲岩、毕颜杰、仲维维、齐庆祝</t>
  </si>
  <si>
    <t>管理沟通（第3版）</t>
  </si>
  <si>
    <t>公共组织财务管理 原理、案例与实践</t>
  </si>
  <si>
    <t>公共关系实务（第二版）</t>
  </si>
  <si>
    <t>刘金同、 夏学明 、刘晓晨 ， 刘学斌 、王天鹏 、王冰倩</t>
  </si>
  <si>
    <t>现代管理信息系统（第4版）</t>
  </si>
  <si>
    <t>应用统计学(第三版)</t>
  </si>
  <si>
    <t>军队数字营区建设与实践</t>
  </si>
  <si>
    <t>李生林、徐晓利、高涛</t>
  </si>
  <si>
    <t>生产与运作管理（第2版）</t>
  </si>
  <si>
    <t>刘文博、张洪革、孔月红</t>
  </si>
  <si>
    <t>战略管理教程（第2版）</t>
  </si>
  <si>
    <t>应用统计学——以Excel为分析工具（第2版）</t>
  </si>
  <si>
    <t>宋廷山、王坚、刁艳华、郭思亮</t>
  </si>
  <si>
    <t>管理心理学（第3版）</t>
  </si>
  <si>
    <t>李画画 赵晓颖 文华 邓小华 揭京 彭曦 尚庆梅 陶珠 郭丹</t>
  </si>
  <si>
    <t>国际贸易实务应用教程</t>
  </si>
  <si>
    <t>韦克俭、唐万欢、陈倩、陈婷婷、莫奕锟、孙西楠、曹亮、何智娟、刘振彬</t>
  </si>
  <si>
    <t>马静敏 唐星汉 黄 艳 李春霞 陈 玮 闫红珍 王晨曦 刘 超 朱晓红 曾雪惠</t>
  </si>
  <si>
    <t>余少杰 李元杰 倪丽琛 袁 媛 李 洁 蒋小龙 宋 徽 褚远远 池 锋</t>
  </si>
  <si>
    <t>王萍、张宇、孟宪军</t>
  </si>
  <si>
    <t>张海波 李汉君 陈 忠 霍 杰 阳立高 陈晓琴 申秀清 闵海燕 周普杰 彭冬玲 吴 琼</t>
  </si>
  <si>
    <t>朱坤萍 李泽民 李婷</t>
  </si>
  <si>
    <t>李红丽 佟 哲 杨耀旭 黄 蕾 丁俊凌 马 澜 吴 宏 卢 隽 赵云芸 潘 颖</t>
  </si>
  <si>
    <t>黄高余、吴喜龄、陶泽邦</t>
  </si>
  <si>
    <t>张荣、刘丽艳、杨慧灜、张帆</t>
  </si>
  <si>
    <t>国际贸易实务综合实验与实训教程</t>
  </si>
  <si>
    <t>李好、张瑾、刘华、覃晓阳、张湘江</t>
  </si>
  <si>
    <t>国际货物贸易海关通关实务</t>
  </si>
  <si>
    <t>马俊、杨云匀、郑汉金、毕劲芳</t>
  </si>
  <si>
    <t>国际贸易（第三版）</t>
  </si>
  <si>
    <t>胡俊文、吴云雁、邵柏春</t>
  </si>
  <si>
    <t>国际货物运输与保险</t>
  </si>
  <si>
    <t>董琳娜、何翔</t>
  </si>
  <si>
    <t>国际贸易单证实务（第4版）</t>
  </si>
  <si>
    <t>企业会计综合实训</t>
  </si>
  <si>
    <t>刘燕 张际萍 许新亮 王晨 刘红霞 岳红梅</t>
  </si>
  <si>
    <t>王静 孙明涛 郑艳华 刘永珍 杨敏 王柏慧 周顺奎 赵家钰 杨贤超</t>
  </si>
  <si>
    <t>王莉 姜志松 石娟 吕彦花 郭虹 金钱琴 任小玲 孙晓莹 张世昌 毛巧奕</t>
  </si>
  <si>
    <t>财务管理：理论与实践（第14版）</t>
  </si>
  <si>
    <t>[美]尤金？F.布里格姆（Eugene F. Brigham） 迈克尔？C. 埃哈特（Michael C. Ehrhardt） 著 毛薇 王引 等 译</t>
  </si>
  <si>
    <t>手工全盘账及会计电算化实务（第三版）</t>
  </si>
  <si>
    <t>我爱会计</t>
  </si>
  <si>
    <t>工业会计实务（第二版）</t>
  </si>
  <si>
    <t>纳税实务（第二版）</t>
  </si>
  <si>
    <t>刘婧、张光福、邓燕、张雁</t>
  </si>
  <si>
    <t>财务管理专业综合实训教程</t>
  </si>
  <si>
    <t>姚旭、崔艳辉、王磊</t>
  </si>
  <si>
    <t>基础审计 理论·实务·案例</t>
  </si>
  <si>
    <t>王婧、孙一玲、任立涛、苏鹏</t>
  </si>
  <si>
    <t>税务会计实务</t>
  </si>
  <si>
    <t>梁月、何永利、李克红、张霞</t>
  </si>
  <si>
    <t>预算会计（第2版）</t>
  </si>
  <si>
    <t>彭飞</t>
  </si>
  <si>
    <t>财务与会计数据处理——以Excel为工具</t>
  </si>
  <si>
    <t>欧阳电平 丛书主编 陈潇怡 主编 李超、夏雨 副主编</t>
  </si>
  <si>
    <t>崔婕、姬昂、张璠</t>
  </si>
  <si>
    <t>崔婕、郭相英</t>
  </si>
  <si>
    <t>Excel在会计和财务中的应用（第六版）</t>
  </si>
  <si>
    <t>崔婕、姬昂、崔杰</t>
  </si>
  <si>
    <t>ERP管理软件应用教程——财务篇（用友U8 V10.1版）</t>
  </si>
  <si>
    <t>孙莲香、林燕飞、刘兆军</t>
  </si>
  <si>
    <t>会计信息系统实验教程（用友ERP-U8.72 第3版）</t>
  </si>
  <si>
    <t>用友ERP财务与成本管理实务（U8 V10.1版）</t>
  </si>
  <si>
    <t>惠楠、李冬梅、陈晨</t>
  </si>
  <si>
    <t>章颖薇、徐章容</t>
  </si>
  <si>
    <t>新编审计学——案例分析、职场考证与创业辅导</t>
  </si>
  <si>
    <t>郭强华</t>
  </si>
  <si>
    <t>姜月运 李清水 马彩凤 丁淑霞 孔 萍 张子贤</t>
  </si>
  <si>
    <t>朱桂明 余磊 柳清 李明玉 韩伏媚 郑婕 洪本芸 杨米会</t>
  </si>
  <si>
    <t>高级财务会计学（第二版）</t>
  </si>
  <si>
    <t>Excel财务会计实战应用</t>
  </si>
  <si>
    <t>刘心军、陈华、朱秀清、刘柱鸿、彭进香</t>
  </si>
  <si>
    <t>会计信息化应用教程（用友ERP-U8 V10.1版）</t>
  </si>
  <si>
    <t>王新玲、刘春梅</t>
  </si>
  <si>
    <t>会计职业基础</t>
  </si>
  <si>
    <t>姚雪超、张建辉、宋艳华、郑婉丽</t>
  </si>
  <si>
    <t>管理会计（第3版）</t>
  </si>
  <si>
    <t>毛乾梅、翟雪改、赵海霞、李晖、郭思亮</t>
  </si>
  <si>
    <t>税务会计（第4版）</t>
  </si>
  <si>
    <t>施工企业会计（第2版）</t>
  </si>
  <si>
    <t>丁元霖、丁元霖</t>
  </si>
  <si>
    <t>纳税申报实务（第2版）</t>
  </si>
  <si>
    <t>史宁宁、刘松颖、刘巧茹、杨洪涛</t>
  </si>
  <si>
    <t>杨淑媛、孙振娟、姜旭宏、张冰茹、王剑平</t>
  </si>
  <si>
    <t>会计学（第3版）</t>
  </si>
  <si>
    <t>杨淑媛、姜旭宏、孙振娟、曹燕红</t>
  </si>
  <si>
    <t>孔祥坤、叶楠、陈雪林、吴媛媛、郭云丽</t>
  </si>
  <si>
    <t>企业内部控制审计（第二版）</t>
  </si>
  <si>
    <t>盛永志 唐秋玲</t>
  </si>
  <si>
    <t>张 薇 邓英飞 江晓珍 吴丽莉 张 丽 陈瑾瑜 张敏 程嘉 张巍巍</t>
  </si>
  <si>
    <t>李爱华、程勇、朱久霞、姜昕</t>
  </si>
  <si>
    <t>蒋敏周、叶正桂、徐畅、汪丹、 王敏、叶羽琼</t>
  </si>
  <si>
    <t>商业银行业务实训教程</t>
  </si>
  <si>
    <t>陈娜</t>
  </si>
  <si>
    <t>金融衍生工具</t>
  </si>
  <si>
    <t>证券投资分析</t>
  </si>
  <si>
    <t>何平林、李涛</t>
  </si>
  <si>
    <t>金融学基础(第2版)</t>
  </si>
  <si>
    <t>李军、杜继勇、冯韶华</t>
  </si>
  <si>
    <t>个人理财规划（第3版）</t>
  </si>
  <si>
    <t>金融量化分析：以MATLAB为工具</t>
  </si>
  <si>
    <t>黄诒蓉</t>
  </si>
  <si>
    <t>沙盘企业模拟经营高级指导教程（新创业者）</t>
  </si>
  <si>
    <t>刘国艳、勾丽华、吕瑶、杨震宇</t>
  </si>
  <si>
    <t>隋美妍 赖路燕 任丽莉 谭秀丽 郭 赟 宋 微 樊永强 许丹桂 张红艳</t>
  </si>
  <si>
    <t>陆菊春、徐莉</t>
  </si>
  <si>
    <t>中级微观经济学：理论与应用</t>
  </si>
  <si>
    <t>刘晓鸥</t>
  </si>
  <si>
    <t>公共经济学：理论、文献及案例</t>
  </si>
  <si>
    <t>许洁、葛乃旭</t>
  </si>
  <si>
    <t>龚志民 马知遥 韩雷 周亚霆 李惠娟　莫旋　阳玉香　文红武</t>
  </si>
  <si>
    <t>刘树、王倩、高飞、于诺、刘广永</t>
  </si>
  <si>
    <t>运筹学（第二版）</t>
  </si>
  <si>
    <t>工程经济学 (第2版)</t>
  </si>
  <si>
    <t>王胜、苗青、荀慧霞、左亚静</t>
  </si>
  <si>
    <t>IT项目采购与合同管理</t>
  </si>
  <si>
    <t>刘仲刚</t>
  </si>
  <si>
    <t>经济学教程(第二版）</t>
  </si>
  <si>
    <t>姜国刚、赵东安</t>
  </si>
  <si>
    <t>商品流通实务实验教程</t>
  </si>
  <si>
    <t>霍焱</t>
  </si>
  <si>
    <t>唐斌、孙根孝、宿莉、杨媛、赵季、唐隆焦、吴伟、熊德章、周如美</t>
  </si>
  <si>
    <t>运筹学及其应用（第2版）</t>
  </si>
  <si>
    <t>房地产经济学(第2版）</t>
  </si>
  <si>
    <t>新三板董秘资格考试教程</t>
  </si>
  <si>
    <t>张发明</t>
  </si>
  <si>
    <t>旅游政策与法规（第2版）</t>
  </si>
  <si>
    <t>旅游线路设计</t>
  </si>
  <si>
    <t>张振家、王璐、金晓艳</t>
  </si>
  <si>
    <t>田玲</t>
  </si>
  <si>
    <t>现代商业伦理</t>
  </si>
  <si>
    <t>李玮、刘建军、王枫桥、唐成林</t>
  </si>
  <si>
    <t>条码技术与应用（本科分册·第二版）</t>
  </si>
  <si>
    <t>张成海、张铎、赵守香、许国银</t>
  </si>
  <si>
    <t>虚拟商业社会环境（VBSE）跨专业综合实训教程</t>
  </si>
  <si>
    <t>樊颖、史建军、吴双、姜宁宁、刘妍</t>
  </si>
  <si>
    <t>经济管理论文写作技巧（第二版）</t>
  </si>
  <si>
    <t>[英]Brian White布莱恩·怀特 [英]Stephen Rayner 斯蒂芬·雷纳 著 陈桂香 译</t>
  </si>
  <si>
    <t>ERP沙盘模拟原理与实训（第二版）</t>
  </si>
  <si>
    <t>质量管理理论与实务</t>
  </si>
  <si>
    <t>王丹丹 刘 平 徐红梅 刘贵清 仲镇宇 毕小萍 张 哲</t>
  </si>
  <si>
    <t>农村政策法规</t>
  </si>
  <si>
    <t>周晖、杨四龙、张冠男、郭可</t>
  </si>
  <si>
    <t>冉苒、苏宗荣</t>
  </si>
  <si>
    <t>汽车保险与理赔（第二版）</t>
  </si>
  <si>
    <t>王富饶、尤佳、周宇、卢荡</t>
  </si>
  <si>
    <t>白迎超、邓文博、陈宏寿、李伟、高会生</t>
  </si>
  <si>
    <t>周仁、邢志勤</t>
  </si>
  <si>
    <t>现代薪酬管理——理论、工具方法、实践</t>
  </si>
  <si>
    <t>晁玉方</t>
  </si>
  <si>
    <t>组织行为学简明教程（第3版）</t>
  </si>
  <si>
    <t>营销策划---理论与实务(第2版）</t>
  </si>
  <si>
    <t>黄聚河</t>
  </si>
  <si>
    <t>市场营销学原理与实践</t>
  </si>
  <si>
    <t>李雪、王岩岩、陈蓉、胡晓峰</t>
  </si>
  <si>
    <t>网络营销理论与实务</t>
  </si>
  <si>
    <t>王春梅、马雪松、闫红博</t>
  </si>
  <si>
    <t>市场营销原理与实务（第二版）</t>
  </si>
  <si>
    <t>宋彧、王春梅、闫广实、田雪莲</t>
  </si>
  <si>
    <t>修菊华 理阳阳 林国超 王 霞 任继如 杨奕源 林翊丰</t>
  </si>
  <si>
    <t>市场研究与预测</t>
  </si>
  <si>
    <t>王庆丰 张中英 凌 利 宋丽敏 谢清先 王丽敏 梁天宝 何发坤 修菊华</t>
  </si>
  <si>
    <t>体育市场营销</t>
  </si>
  <si>
    <t>吴盼 [英]保罗·布莱基(Paul Blakey)</t>
  </si>
  <si>
    <t>陈玲 闵海波</t>
  </si>
  <si>
    <t>客户关系管理理论与实务（第2版）</t>
  </si>
  <si>
    <t>新媒体营销实务</t>
  </si>
  <si>
    <t>张文锋、黄露</t>
  </si>
  <si>
    <t>网络营销推广</t>
  </si>
  <si>
    <t>黑马程序员</t>
  </si>
  <si>
    <t>徐长冬、陈伟、陈嵩博</t>
  </si>
  <si>
    <t>市场营销学（第六版）</t>
  </si>
  <si>
    <t>货物运输管理</t>
  </si>
  <si>
    <t>赵祖川 张志强 黄新涛 谢小淞 饶培俊 束庆玲</t>
  </si>
  <si>
    <t>快递公司物流运营实务（第二版）</t>
  </si>
  <si>
    <t>花永剑、王娜</t>
  </si>
  <si>
    <t>物流服务运作与创新</t>
  </si>
  <si>
    <t>刘伟华、刘希龙</t>
  </si>
  <si>
    <t>现代物流概论</t>
  </si>
  <si>
    <t>胡建波、宋殿辉、张园园、潘冬青、陈晓华</t>
  </si>
  <si>
    <t>现代物流技术与装备（第3版）</t>
  </si>
  <si>
    <t>唐四元、马静</t>
  </si>
  <si>
    <t>供应链管理（第3版）</t>
  </si>
  <si>
    <t>李耀华 林玲玲 主编 孙红霞 刘徐方 副主编</t>
  </si>
  <si>
    <t>王秀娥　纪国涛　陈　航</t>
  </si>
  <si>
    <t>物流信息系统管理</t>
  </si>
  <si>
    <t>物流英语（第2版）</t>
  </si>
  <si>
    <t>卢亚丽、赵伟、李战国、杨萌</t>
  </si>
  <si>
    <t>集装箱运输管理</t>
  </si>
  <si>
    <t>物流领域的环境责任保险制度</t>
  </si>
  <si>
    <t>物流企业管理（第2版）</t>
  </si>
  <si>
    <t>张雅静、王欢、侯思萌、高慧</t>
  </si>
  <si>
    <t>现代物流管理（第3版）</t>
  </si>
  <si>
    <t>张余华</t>
  </si>
  <si>
    <t>职业发展与就业指导</t>
  </si>
  <si>
    <t>葛海燕</t>
  </si>
  <si>
    <t>团体的力量——学生生涯团体辅导手册</t>
  </si>
  <si>
    <t>侯志瑾、常雪亮</t>
  </si>
  <si>
    <t>自动化学科教学法</t>
  </si>
  <si>
    <t>储健</t>
  </si>
  <si>
    <t>实习教师专业成长指南</t>
  </si>
  <si>
    <t>骆琤、谢萍、管凌云、张翠红</t>
  </si>
  <si>
    <t>可视化教学资源设计与制作案例精粹——从幻灯演示到增强现实(微课版)</t>
  </si>
  <si>
    <t>陈燕燕</t>
  </si>
  <si>
    <t>夏凤琴、姜淑梅</t>
  </si>
  <si>
    <t>大学教学技能精进教程</t>
  </si>
  <si>
    <t>邢红军</t>
  </si>
  <si>
    <t>蒙台梭利教育理论及方法</t>
  </si>
  <si>
    <t>苑海燕、王萍、卢丽华</t>
  </si>
  <si>
    <t>对外汉语教学理论与实务</t>
  </si>
  <si>
    <t>刘巍、张冬秀、孙熙春</t>
  </si>
  <si>
    <t>孙悦 冯昱 李农 张雅莉 张立新 刘苗苗</t>
  </si>
  <si>
    <t>超越电影：好莱坞英语和全球电影文化</t>
  </si>
  <si>
    <t>覃成强、【美】Aaron Glascock、【美】Thomas E. Hughes</t>
  </si>
  <si>
    <t>人际沟通与语言艺术（第2版）</t>
  </si>
  <si>
    <t>董丽萍</t>
  </si>
  <si>
    <t>文本阅读案例实验导引</t>
  </si>
  <si>
    <t>雷世文</t>
  </si>
  <si>
    <t>质量管理学实战教程</t>
  </si>
  <si>
    <t>唐先德 主编；袁勋 吕峻闽 旷乐 副主编</t>
  </si>
  <si>
    <t>影视作品评析考试完全攻略</t>
  </si>
  <si>
    <t>王锋　等</t>
  </si>
  <si>
    <t>创造性思维与创新方法</t>
  </si>
  <si>
    <t>王亚东、赵亮、于海勇、王德林、姜玉新、刘万兆</t>
  </si>
  <si>
    <t>会展信息管理（第二版）</t>
  </si>
  <si>
    <t>张素、章笕、陈唐</t>
  </si>
  <si>
    <t>社会保障学（第3版）</t>
  </si>
  <si>
    <t>许琳、翟绍果、唐丽娜</t>
  </si>
  <si>
    <t>大学生体育教程</t>
  </si>
  <si>
    <t>刘朝霞、庄静</t>
  </si>
  <si>
    <t>应用心理学教程</t>
  </si>
  <si>
    <t>周正、程宇洁</t>
  </si>
  <si>
    <t>大学生心理健康（第2版）</t>
  </si>
  <si>
    <t>欧晓霞、罗杨</t>
  </si>
  <si>
    <t>语音发声实用教程</t>
  </si>
  <si>
    <t>卢振杰、代美玲、王晔、谢忆梅、冯杨</t>
  </si>
  <si>
    <t>新媒体技术与应用</t>
  </si>
  <si>
    <t>王中生 主编 陈国绍 马军平 副主编</t>
  </si>
  <si>
    <t>新诗文本细读十三章</t>
  </si>
  <si>
    <t>段从学</t>
  </si>
  <si>
    <t>大学生思想政治理论实践手册（修订版）</t>
  </si>
  <si>
    <t>李贺文、刘小雪</t>
  </si>
  <si>
    <t>大学生思想政治理论实践教育（修订版）</t>
  </si>
  <si>
    <t>李贺文、裴利琴、胡小燕、巨澜、刘小雪</t>
  </si>
  <si>
    <t>大学生思想政治理论教育读本（修订本）</t>
  </si>
  <si>
    <t>李贺文、巨澜、胡小燕、刘小雪</t>
  </si>
  <si>
    <t>黄冈红色文化概论</t>
  </si>
  <si>
    <t>居继清、彭旺林、周青鹏</t>
  </si>
  <si>
    <t>陈军 李晓 陈有真 王伟 李旭 任屿 杨雪莲 王杨</t>
  </si>
  <si>
    <t>文艺常识考试全攻略</t>
  </si>
  <si>
    <t>逄格炜、师景</t>
  </si>
  <si>
    <t>速写（第2版）</t>
  </si>
  <si>
    <t>素描（第2版）</t>
  </si>
  <si>
    <t>纤维艺术设计</t>
  </si>
  <si>
    <t>姜然、白鑫</t>
  </si>
  <si>
    <t>现代陶艺创作基础</t>
  </si>
  <si>
    <t>王曼、刘志艳</t>
  </si>
  <si>
    <t>陶艺五讲</t>
  </si>
  <si>
    <t>陈健捷</t>
  </si>
  <si>
    <t>数字媒体艺术简史</t>
  </si>
  <si>
    <t>高红、伍莉</t>
  </si>
  <si>
    <t>构成基础</t>
  </si>
  <si>
    <t>周中军、林斌、李楠、李超宇、王中琼</t>
  </si>
  <si>
    <t>中小学民族民间舞蹈特色教材·初级篇</t>
  </si>
  <si>
    <t>杨敏、刘瑞娟、魏逢、林青</t>
  </si>
  <si>
    <t>美术欣赏（第3版）</t>
  </si>
  <si>
    <t>平面构成（第2版）</t>
  </si>
  <si>
    <t>夏志良 杨亮</t>
  </si>
  <si>
    <t>动画运动规律（第二版）</t>
  </si>
  <si>
    <t>余春娜、张乐鉴</t>
  </si>
  <si>
    <t>动画概论（第二版）</t>
  </si>
  <si>
    <t>王宁</t>
  </si>
  <si>
    <t>动画视听语言（第二版）</t>
  </si>
  <si>
    <t>动画角色设计（第二版）</t>
  </si>
  <si>
    <t>白洁</t>
  </si>
  <si>
    <t>动画速写（第二版）</t>
  </si>
  <si>
    <t>动画分镜头设计（第二版）</t>
  </si>
  <si>
    <t>动画剧本创作（第二版）</t>
  </si>
  <si>
    <t>动画场景设计（第二版）</t>
  </si>
  <si>
    <t>书籍装帧设计</t>
  </si>
  <si>
    <t>曲欣、董莉莉、吴晓慧、徐芳</t>
  </si>
  <si>
    <t>艺术设计概论（第二版）</t>
  </si>
  <si>
    <t>幽默感——动画艺术的智慧</t>
  </si>
  <si>
    <t>[美]乔纳森？莱昂斯 著 肖志清 陈云 邹丽 译</t>
  </si>
  <si>
    <t>版式设计</t>
  </si>
  <si>
    <t>崔建成、袁媛</t>
  </si>
  <si>
    <t>实用商务英语翻译</t>
  </si>
  <si>
    <t>徐丹</t>
  </si>
  <si>
    <t>空中乘务情境英语</t>
  </si>
  <si>
    <t>范晔 邹海鸥 彭征宇 胡元群</t>
  </si>
  <si>
    <t>商务英语口语（第3版）</t>
  </si>
  <si>
    <t>房玉靖 梁晶 姚颖 邓莉洁</t>
  </si>
  <si>
    <t>酒店实用英语（灵活运用篇）</t>
  </si>
  <si>
    <t>主编：张茵 副主编：周雅菊（美）琳达？威廉姆斯（Linda Williams） 审校</t>
  </si>
  <si>
    <t>实用商务英语写作</t>
  </si>
  <si>
    <t>李蓉</t>
  </si>
  <si>
    <t>人文社科--&gt;政治学</t>
    <phoneticPr fontId="2" type="noConversion"/>
  </si>
  <si>
    <t>有</t>
    <phoneticPr fontId="6" type="noConversion"/>
  </si>
  <si>
    <t>张洁、张平、窦建华、杨丽、郭芳、董莹</t>
  </si>
  <si>
    <t>全新研究生专业英语阅读教程</t>
  </si>
  <si>
    <t>俞东明、李华东、刘克东、周洁、成城、张瑾、周之南、王朓、姚静、马玉红、王艳薇、蒙博涵</t>
  </si>
  <si>
    <t>新国标大学英语读写译教师用书2</t>
  </si>
  <si>
    <t>俞东明、李华东、刘克东、王朓、马玉红、张瑾、周之南、周洁、成城、姚静、王艳薇、蒙博涵</t>
  </si>
  <si>
    <t>刘须明、仲其凯、李倩、陈琰、彭静、蒋华、谭艳珍</t>
  </si>
  <si>
    <t>大学英语口语考试训练教程——真题、模拟与解析（4级版）</t>
  </si>
  <si>
    <t>杨小彬 常娟 卢洁 侯润 杨慧 杨柳 熊召永 樊国刚 桂滢 雷翠芳 黄薇 董又能 夏少芳 王瑰 张路</t>
  </si>
  <si>
    <t>徐琦</t>
  </si>
  <si>
    <t>日语新闻听力教程</t>
  </si>
  <si>
    <t>外语--&gt;非英语语种图书--&gt;日语</t>
    <phoneticPr fontId="2" type="noConversion"/>
  </si>
  <si>
    <t>英汉互译实践与技巧（第五版）</t>
  </si>
  <si>
    <t>英语自然拼读教程</t>
  </si>
  <si>
    <t>范文芳、庞建荣、单小艳、阎晓梅</t>
  </si>
  <si>
    <t>实用英语口译实训教程</t>
  </si>
  <si>
    <t>黄岩、隋丹妮、关明孚、符蕊、赵唱白</t>
  </si>
  <si>
    <t>英语泛读与分析性阅读</t>
  </si>
  <si>
    <t>杨子</t>
  </si>
  <si>
    <t>主题英语阅读教程1 报刊篇</t>
  </si>
  <si>
    <t>赵昉 吴敏 白桂芬 张芳芳 余阳</t>
  </si>
  <si>
    <t>主题英语阅读教程2 文学篇</t>
  </si>
  <si>
    <t>赵昉 刘庭华 刘国立 田现辉 康燕来</t>
  </si>
  <si>
    <t>主题英语阅读教程3 文化篇</t>
  </si>
  <si>
    <t>赵昉 张苏燕 李芳芳 陈茜 王静</t>
  </si>
  <si>
    <t>主题英语阅读教程4 科技篇</t>
  </si>
  <si>
    <t>赵昉 郑忠耀 曹旺儒 南世锋 陈蕊</t>
  </si>
  <si>
    <t>英汉互译实践与技巧（第五版）教学参考书</t>
  </si>
  <si>
    <t>许建平 李秀立</t>
  </si>
  <si>
    <t>新编文体与翻译教程</t>
  </si>
  <si>
    <t>纪蓉琴、黄敏、黎志萍、金莹</t>
  </si>
  <si>
    <t>美国国家地理学习公司</t>
  </si>
  <si>
    <t>国际商务英语（第3版）</t>
  </si>
  <si>
    <t>火树钰 郑宗璋 火宗玮</t>
  </si>
  <si>
    <t>机上广播英语</t>
  </si>
  <si>
    <t>王丽蓉、胡妮、雷敏、倪欣雨、黄言青，钮洪敏</t>
  </si>
  <si>
    <t>美术英语（第二版）</t>
  </si>
  <si>
    <t>沈一鸣、张文霞</t>
  </si>
  <si>
    <t>新编艺术英语2</t>
  </si>
  <si>
    <t>杨小彬、张宁、王婷、黄薇、韩晓龙、陈虹波、皮重阳、谢蕊婷、吕洪波、熊召永</t>
  </si>
  <si>
    <t>英语导游基础教程（第2版）</t>
  </si>
  <si>
    <t>张靖</t>
  </si>
  <si>
    <t>刘心、毛惠媛</t>
  </si>
  <si>
    <t>妙语生花：中国语言文化</t>
  </si>
  <si>
    <t>李贵苍 郭建玲 毛力群</t>
  </si>
  <si>
    <t>王秀方</t>
  </si>
  <si>
    <t>公共关系理论与实务（第2版）</t>
  </si>
  <si>
    <t>杨健</t>
  </si>
  <si>
    <t>定量分析方法</t>
  </si>
  <si>
    <t>张帏、姜彦福</t>
  </si>
  <si>
    <t>创业管理学（第2版）</t>
  </si>
  <si>
    <t>李肖鸣 主编 滑洁 李大庆 樊金玲 刘建国 副主编</t>
  </si>
  <si>
    <t>大学生创业基础（第4版）</t>
  </si>
  <si>
    <t>田虹</t>
  </si>
  <si>
    <t>毛蕴诗</t>
  </si>
  <si>
    <t>工商管理前沿专题</t>
  </si>
  <si>
    <t>李肖鸣 主编 李大庆 王畅 陈乐天 孙逸 副主编</t>
  </si>
  <si>
    <t>创新创业实训</t>
  </si>
  <si>
    <t>刘平、安甜甜、翟卫东、许可、高碧聪、李晓芬</t>
  </si>
  <si>
    <t>企业经营沙盘模拟实训手册（第3版）</t>
  </si>
  <si>
    <t>周苏、张丽娜、陈敏玲</t>
  </si>
  <si>
    <t>创新思维与TRIZ创新方法（第2版）</t>
  </si>
  <si>
    <t>[ 美 ] 理查德·L.达夫特 著 苏保忠 苏晓雨等译</t>
  </si>
  <si>
    <t>领导学（第6版）</t>
  </si>
  <si>
    <t>王一帆、李光明、张霞、强国民</t>
  </si>
  <si>
    <t>企业战略管理综合实训教程</t>
  </si>
  <si>
    <t>品牌管理（第3版）</t>
  </si>
  <si>
    <t>税收理论与实务（第4版）</t>
  </si>
  <si>
    <t>项目融资</t>
  </si>
  <si>
    <t>荣红霞、无</t>
  </si>
  <si>
    <t>税收服务实务</t>
  </si>
  <si>
    <t>张香兰、程培岩、史成安、高 萍</t>
  </si>
  <si>
    <t>大学生创新创业基础</t>
  </si>
  <si>
    <t>刘胜强、陈新旭</t>
  </si>
  <si>
    <t>企业内部控制（第2版）</t>
  </si>
  <si>
    <t>杜树靖、刘春光、谭晓宇、傅懿兵、王岐峰、杨波</t>
  </si>
  <si>
    <t>企业统计基础与实务（第2版）</t>
  </si>
  <si>
    <t>何大义、高孝伟</t>
  </si>
  <si>
    <t>木志荣</t>
  </si>
  <si>
    <t>[美]弗雷德·R.戴维(Fred R. David) 福里斯特·R.戴维(Forest R. David) 著</t>
  </si>
  <si>
    <t>战略管理：概念与案例（第16版）</t>
  </si>
  <si>
    <t>质量管理学(第三版）</t>
  </si>
  <si>
    <t>[美] 威廉·尼克尔斯（William G. Nickels） 詹姆斯·麦克休（James M. McHugh） 苏珊·麦克休（Susan M. McHugh）</t>
  </si>
  <si>
    <t>商务学导论（第11版·完整版）</t>
  </si>
  <si>
    <t>现代生产管理学（第四版）</t>
  </si>
  <si>
    <t>徐志坚 汪丽</t>
  </si>
  <si>
    <t>资本经营与公司治理</t>
  </si>
  <si>
    <t>董青春 曾晓敏 主编</t>
  </si>
  <si>
    <t>创业行动手册</t>
  </si>
  <si>
    <t>冲突管理（第2版）</t>
  </si>
  <si>
    <t>马金华</t>
  </si>
  <si>
    <t>中国赋税史</t>
  </si>
  <si>
    <t>程瑛、冯志华 胡宇彬</t>
  </si>
  <si>
    <t>大学生求职与创业指导</t>
  </si>
  <si>
    <t>康莉、齐莲花、孙晓春、王铁媛、齐银昌</t>
  </si>
  <si>
    <t>用友ERP供应链管理（U8.72版）</t>
  </si>
  <si>
    <t>苏春林 奚卫华</t>
  </si>
  <si>
    <t>霍晓艳、杜衍姝</t>
  </si>
  <si>
    <t>徐文杰</t>
  </si>
  <si>
    <t>孔令建 陈瑞丰 管应琦 马士伟 张立平 吴雪毅 林梅 詹桂芬 冯珺 周秋利</t>
  </si>
  <si>
    <t>电子商务运营实务</t>
  </si>
  <si>
    <t>宋协栋 李桂青 吴艳芳 吕海洋 肖川 郑美珠 杨凯 宗传霞</t>
  </si>
  <si>
    <t>电子商务建设技术与管理应用</t>
  </si>
  <si>
    <t>[美]肯尼斯·C.劳顿（Kenneth C. Laudon） 卡罗尔·圭尔乔·特拉弗（Carol Guercio Traver） 著 袁勤俭 张一涵 李之昊 等 译</t>
  </si>
  <si>
    <t>电子商务：商务·技术·社会（第11版）</t>
  </si>
  <si>
    <t>蔡晓妍、杨黎斌、张晓婷、李梅</t>
  </si>
  <si>
    <t>商务智能与数据挖掘（第2版）</t>
  </si>
  <si>
    <t>吴喜龄、袁持平 主编 黄高余、 张才华、 廖倩 副主编</t>
  </si>
  <si>
    <t>跨境电子商务实务</t>
  </si>
  <si>
    <t>国际贸易实务（英语版）（第2版）</t>
  </si>
  <si>
    <t>国际贸易理论与实务(第4版)</t>
  </si>
  <si>
    <t>刘白玉 、韩小宁 、刘夏青、孙明玉、 包 芳、 矫永芹、 顿小慧 、 刘璐丝、刘 雪、吕璀璀 、 谭淑文 、王春玲</t>
  </si>
  <si>
    <t>国际商务礼仪（英文版）</t>
  </si>
  <si>
    <t>李为 叶允清 季祖强</t>
  </si>
  <si>
    <t>国际贸易实务（双语）</t>
  </si>
  <si>
    <t>薛荣久、屠新泉、杨凤鸣</t>
  </si>
  <si>
    <t>世界贸易组织概论</t>
  </si>
  <si>
    <t>中国对外贸易（第3版）</t>
  </si>
  <si>
    <t>孙亭亭</t>
  </si>
  <si>
    <t>刘晶、刘欣、刘珅</t>
  </si>
  <si>
    <t>贾旭东</t>
  </si>
  <si>
    <t>现代企业战略管理——思想、方法与实务</t>
  </si>
  <si>
    <t>周恩荣、朱瑞、赵丽、张国洪、刘金玲、魏娟、类成诚</t>
  </si>
  <si>
    <t>统计原理与实务</t>
  </si>
  <si>
    <t>孙敬水</t>
  </si>
  <si>
    <t>计量经济学学习指导与EViews应用指南（第2版）</t>
  </si>
  <si>
    <t>孙敬水 马淑琴</t>
  </si>
  <si>
    <t>计量经济学（第4版）</t>
  </si>
  <si>
    <t>农业经济学（第2版）</t>
  </si>
  <si>
    <t>石建勋、李海英、郝凤霞、许洁、唐超前</t>
  </si>
  <si>
    <t>新时代中国特色社会主义公共经济学</t>
  </si>
  <si>
    <t>张玉明、聂艳华、陈奇超、王景嵫</t>
  </si>
  <si>
    <t>张翔</t>
  </si>
  <si>
    <t>量化投资与Python语言</t>
  </si>
  <si>
    <t>吴艳玲、刘小宁、国福丽、魏枫</t>
  </si>
  <si>
    <t>经济数学(第二版)</t>
  </si>
  <si>
    <t>王文玉 沈琼 王霄琼 李慧</t>
  </si>
  <si>
    <t>石建勋、张鑫、李永、张文辉、钟宁桦、聂文星</t>
  </si>
  <si>
    <t>新时代中国特色社会主义政治经济学</t>
  </si>
  <si>
    <t>蔡文泉、陈立恒、宋晓冬、李琳、吕琛、韦燕宁、陈秋萍</t>
  </si>
  <si>
    <t>经济应用文写作教程(第2版）</t>
  </si>
  <si>
    <t>李晓蕴、郑强国、雷燕、郭淑缓</t>
  </si>
  <si>
    <t>王军</t>
  </si>
  <si>
    <t>随机过程及其在金融领域中的应用（第2版）</t>
  </si>
  <si>
    <t>喻晓平 耿选珍 查道中 段小力 郭园园 赵宏 吕君 贺华 杨虎锋 关黎丽</t>
  </si>
  <si>
    <t>李义龙 徐伟川 吕重犁 孙海洋 余小阳 赵宏 张微娜 王乐 陈冬亚 崔丹</t>
  </si>
  <si>
    <t>周科成 柯希均 罗宇 周嘉舟 张微娜 唐友清 刘嘉星 王江楠 杨灵芝</t>
  </si>
  <si>
    <t>金融学基础</t>
  </si>
  <si>
    <t>张虹、陈迪红</t>
  </si>
  <si>
    <t>保险学原理</t>
  </si>
  <si>
    <t>余万林</t>
  </si>
  <si>
    <t>金融服务外包理论与实务</t>
  </si>
  <si>
    <t>佟孟华、郭多祚</t>
  </si>
  <si>
    <t>数理金融：资产定价的原理与模型（第3版）</t>
  </si>
  <si>
    <t>刘智英、刘晓宇、何嵬、李健</t>
  </si>
  <si>
    <t>货币银行学(第2版)</t>
  </si>
  <si>
    <t>陶启智</t>
  </si>
  <si>
    <t>金融学术论文写作指导</t>
  </si>
  <si>
    <t>期权投资实务</t>
  </si>
  <si>
    <t>朱静、卜小玲、杨毅、杨向荣</t>
  </si>
  <si>
    <t>金融理财（第2版）</t>
  </si>
  <si>
    <t>刘淑娥、赵秀艳、桂舟、胡彦平</t>
  </si>
  <si>
    <t>国际金融与实务（第2版）</t>
  </si>
  <si>
    <t>卜小玲、朱静、张淑谦、周惠昨</t>
  </si>
  <si>
    <t>金融学基础（第2版）</t>
  </si>
  <si>
    <t>许纯榕</t>
  </si>
  <si>
    <t>汪运栋 孙速超 李莹 位华 倪明明 卢欢 王晓芳 钟子亮 石玉红</t>
  </si>
  <si>
    <t>毛新述 王晓珂 李梓</t>
  </si>
  <si>
    <t>金融工具会计准则讲解</t>
  </si>
  <si>
    <t>徐丽军、孙莉、张佳悦、张兴、崔国玲</t>
  </si>
  <si>
    <t>会计综合模拟实习</t>
  </si>
  <si>
    <t>罗云芳 赵利 张华英 聂顺江 杨蕊 杨文 濮兆平 安永红 欧高林</t>
  </si>
  <si>
    <t>卢佳友、郑海元</t>
  </si>
  <si>
    <t>会计学原理（第二版）</t>
  </si>
  <si>
    <t>王颖驰、吴宝宏、赵立军、李冬辉</t>
  </si>
  <si>
    <t>金融企业会计（第二版）</t>
  </si>
  <si>
    <t>许延明、李雄飞、王颖驰</t>
  </si>
  <si>
    <t>夏利华、邱红磊、潘小燕、李露、郭亚琴</t>
  </si>
  <si>
    <t>王迪</t>
  </si>
  <si>
    <t>高丹桂</t>
  </si>
  <si>
    <t>刘莉莉、章丹、丁冰杰</t>
  </si>
  <si>
    <t>会计基础与实务（第2版）</t>
  </si>
  <si>
    <t>曹湘平 陈益云 王柏慧 程晓秋 王高泽 周艳芳 范新</t>
  </si>
  <si>
    <t>赵盟、付艳、王欣、孙家能</t>
  </si>
  <si>
    <t>徐海峰</t>
  </si>
  <si>
    <t>张立俭 李峰 王光健 主编 焦念涛 鹿彦 孙海燕 副主编</t>
  </si>
  <si>
    <t>酒店经理人财务管理（第二版）</t>
  </si>
  <si>
    <t>张乐天、李天宇、芮志彬、秦妹、洪相铁</t>
  </si>
  <si>
    <t>会计专业综合实训</t>
  </si>
  <si>
    <t>曾蔚</t>
  </si>
  <si>
    <t>高级财务管理(第二版）</t>
  </si>
  <si>
    <t>张琳、李静宜</t>
  </si>
  <si>
    <t>用友ERP供应链管理实务（U8 V10.1版）</t>
  </si>
  <si>
    <t>侯乐鹃、李吉梅、王琼、刘洋、罗国兴、汪肖</t>
  </si>
  <si>
    <t>场景式企业财务核算应用教程（用友ERP-U8 V10.1）</t>
  </si>
  <si>
    <t>李吉梅 丛书主编 刘大斌、李吉梅、万新焕 编著</t>
  </si>
  <si>
    <t>财务业务一体化实训教程（用友U8 V10.1）（微课版）</t>
  </si>
  <si>
    <t>丛书主编 欧阳电平 主编 李勇</t>
  </si>
  <si>
    <t>会计综合实训——从手工到电算化</t>
  </si>
  <si>
    <t>孟文新</t>
  </si>
  <si>
    <t>财务会计实务</t>
  </si>
  <si>
    <t>赵萍、刘玉梅</t>
  </si>
  <si>
    <t>EXCEL数据处理与分析</t>
  </si>
  <si>
    <t>张宏萍</t>
  </si>
  <si>
    <t>陈宏博、彭飞</t>
  </si>
  <si>
    <t>财务业务一体化原理与实训（用友U8 V10.1）（微课版）</t>
  </si>
  <si>
    <t>杨明增、武恒光</t>
  </si>
  <si>
    <t>钟齐整、李迎、罗兰</t>
  </si>
  <si>
    <t>会计信息系统(第二版)</t>
  </si>
  <si>
    <t>苏亚民、翟华云</t>
  </si>
  <si>
    <t>李天宇</t>
  </si>
  <si>
    <t>马英娟、董滢</t>
  </si>
  <si>
    <t>会计信息系统实验教程</t>
  </si>
  <si>
    <t>钟齐整、白祎花、罗兰</t>
  </si>
  <si>
    <t>会计信息系统实训教程(第二版)</t>
  </si>
  <si>
    <t>会计仿真实训平台项目组</t>
  </si>
  <si>
    <t>财务报表分析实训</t>
  </si>
  <si>
    <t>税务会计实训</t>
  </si>
  <si>
    <t>财务管理实训</t>
  </si>
  <si>
    <t>财经法规与会计职业道德实训</t>
  </si>
  <si>
    <t>刘维 杨立艳 张奕奕 黄圳林 吕雪</t>
  </si>
  <si>
    <t>会计基础与实务</t>
  </si>
  <si>
    <t>李争艳、郑新娜、唐羽、隋志纯、邹丽、蔡永鸿、刘艾秋</t>
  </si>
  <si>
    <t>郑波</t>
  </si>
  <si>
    <t>会计综合模拟实训</t>
  </si>
  <si>
    <t>李克红、薄雪萍、张霞、刘东</t>
  </si>
  <si>
    <t>梁红霞、刘雅娟、李克红、何永利</t>
  </si>
  <si>
    <t>小企业会计实务</t>
  </si>
  <si>
    <t>纳税筹划（第4版）</t>
  </si>
  <si>
    <t>李容树、韩军、刘丹、范秋梅</t>
  </si>
  <si>
    <t>饭店服务技能实训教程</t>
  </si>
  <si>
    <t>薛英、钱小梅</t>
  </si>
  <si>
    <t>旅游心理与服务策略（第2版）</t>
  </si>
  <si>
    <t>汪晓霞</t>
  </si>
  <si>
    <t>互联网环境下的城市物流配送</t>
  </si>
  <si>
    <t>周凌云</t>
  </si>
  <si>
    <t>物流园区规划设计与运营:理论、方法与实践</t>
  </si>
  <si>
    <t>赵泉午、卜祥智</t>
  </si>
  <si>
    <t>胡运权 主编，郭耀煌 副主编</t>
  </si>
  <si>
    <t>运筹学教程（第5版）</t>
  </si>
  <si>
    <t>蒋亮、王志山、李庆斌、白晓光</t>
  </si>
  <si>
    <t>物流设施与设备（第2版）</t>
  </si>
  <si>
    <t>现代物流管理概论（第3版）</t>
  </si>
  <si>
    <t>物流战略管理</t>
  </si>
  <si>
    <t>刘徐方、梁旭、田振中、刘华</t>
  </si>
  <si>
    <t>集装箱运输管理实务</t>
  </si>
  <si>
    <t>张如云、胡红春、王雅华、曾荣</t>
  </si>
  <si>
    <t>物流包装与实务</t>
  </si>
  <si>
    <t>申纲领 耿丽娜 王艳杰 孙竟译</t>
  </si>
  <si>
    <t>[美]斯蒂芬？查普曼 (Stephen N. Chapman) [加]托尼？阿诺德 (J.R. Tony Arnold) [美]安？盖特伍德 (Ann K. Gatewood) [加]洛伊德？克莱夫 (Lloyd M. Clive) 著 范海滨 译</t>
  </si>
  <si>
    <t>物料管理入门（第8版）</t>
  </si>
  <si>
    <t>王雅华、朱晓燕、张如云、张祎</t>
  </si>
  <si>
    <t>杜素音</t>
  </si>
  <si>
    <t>用友ERP供应链管理系统实训教程（U8 V10.1版）</t>
  </si>
  <si>
    <t>刘徐方 梁旭 王凯　叶靖</t>
  </si>
  <si>
    <t>物流市场营销(第2版)</t>
  </si>
  <si>
    <t>程国全、王转、张向良、张庆华、张洁</t>
  </si>
  <si>
    <t>物流系统规划概论</t>
  </si>
  <si>
    <t>刘华、胡彦平、常冬雨、郭淑缓</t>
  </si>
  <si>
    <t>物流仓储与配送实务（第2版）</t>
  </si>
  <si>
    <t>蒋秀兰、蒋春艳</t>
  </si>
  <si>
    <t>零售学(第2版）</t>
  </si>
  <si>
    <t>李先国、史振厚、杨兴银、陶红霞</t>
  </si>
  <si>
    <t>营销管理基础（第二版）</t>
  </si>
  <si>
    <t>刘一书 周丽娟 宋微 陈文满 曹慧娟 徐旭 李晓</t>
  </si>
  <si>
    <t>胡青华 马碧红 霍东霞 陈迪 赵家钰 石林 李宁</t>
  </si>
  <si>
    <t>营销策划理论与实务</t>
  </si>
  <si>
    <t>张存明 陈超 李娟 李晓 王静 李于飚 高其兰 田川 理阳阳</t>
  </si>
  <si>
    <t>王便芳、王兴明、王晓展、闫艳玲</t>
  </si>
  <si>
    <t>市场调查与预测(第3版）</t>
  </si>
  <si>
    <t>王永东、荆浩、安玉新</t>
  </si>
  <si>
    <t>网络营销学</t>
  </si>
  <si>
    <t>(美)凯特.吉莱斯皮(Kate Gillespie)，(英) 大卫.亨尼西(H.David Hennessey) 著 叶文锦译</t>
  </si>
  <si>
    <t>全球营销（第3版）</t>
  </si>
  <si>
    <t>消费者行为学（第3版）</t>
  </si>
  <si>
    <t>苏朝晖</t>
  </si>
  <si>
    <t>客户关系管理——客户关系的建立与维护 (第4版)</t>
  </si>
  <si>
    <t>叶靖、刘徐方、丁丽芳、彭大成</t>
  </si>
  <si>
    <t>物流市场营销（第2版）</t>
  </si>
  <si>
    <t>陈敏、周江、葛清、赵亚龙</t>
  </si>
  <si>
    <t>网络文案写作</t>
  </si>
  <si>
    <t>杨涛、许亚平、郝海滨</t>
  </si>
  <si>
    <t>郑荆陵、尚立云、熊有平、易欢</t>
  </si>
  <si>
    <t>ERP人力资源管理实务</t>
  </si>
  <si>
    <t>闫忠志</t>
  </si>
  <si>
    <t>杜慕群、朱仁宏</t>
  </si>
  <si>
    <t>管理沟通(第3版）</t>
  </si>
  <si>
    <t>刘静</t>
  </si>
  <si>
    <t>保险学原理（第3版）</t>
  </si>
  <si>
    <t>[美]布鲁斯·巴林杰 （Bruce R. Barringer)、[美]杜安·爱尔兰（R. Duane Ireland ) 著</t>
  </si>
  <si>
    <t>创业管理：成功创办新企业(第5版·全球版）</t>
  </si>
  <si>
    <t>王崇梅、王燕、王崇红</t>
  </si>
  <si>
    <t>现代推销与谈判</t>
  </si>
  <si>
    <t>服务管理（第3版）</t>
  </si>
  <si>
    <t>邹昭晞、李志新、邓飞</t>
  </si>
  <si>
    <t>跨国公司管理(第2版)</t>
  </si>
  <si>
    <t>饶雪玲</t>
  </si>
  <si>
    <t>刘淑伟</t>
  </si>
  <si>
    <t>应用管理学</t>
  </si>
  <si>
    <t>会展策划与管理（第2版）</t>
  </si>
  <si>
    <t>商法理论与实务（第4版）</t>
  </si>
  <si>
    <t>程英春、李娟、李鹏、刘晓宇</t>
  </si>
  <si>
    <t>MBA学位论文写作</t>
  </si>
  <si>
    <t>组织行为学（第5版）</t>
  </si>
  <si>
    <t>吴凌霞、刘然</t>
  </si>
  <si>
    <t>房地产评估实训</t>
  </si>
  <si>
    <t>[美] 查尔斯· W. L. 希尔（Charles W. L. Hill）、梅丽莎·A.席林(Melissa A. Schilling)、加雷斯 · R. 琼斯（Gareth R. Jones）</t>
  </si>
  <si>
    <t>战略管理：理论与案例(第12版）</t>
  </si>
  <si>
    <t>陈健、吴楠 主编 崔宇、刘浩天、李立周 副主编</t>
  </si>
  <si>
    <t>秦效宏、递春、史高峰、梁林蒙</t>
  </si>
  <si>
    <t>葛泽慧、于艾琳、赵瑞、冯世豪 等 编著 何维达 主审</t>
  </si>
  <si>
    <t>博弈论入门</t>
  </si>
  <si>
    <t>邓文博、姜庆、游帆、唐智鑫、邓岸、曾苑</t>
  </si>
  <si>
    <t>ITMC企业经营沙盘模拟实训教程</t>
  </si>
  <si>
    <t>陈晶</t>
  </si>
  <si>
    <t>医药消费者行为学(第2版)</t>
  </si>
  <si>
    <t>廖震峡、万志前</t>
  </si>
  <si>
    <t>注册会计师职业道德与法律责任</t>
  </si>
  <si>
    <t>微课/慕课设计、制作与应用实例教程</t>
  </si>
  <si>
    <t>王子恩、张思淼、陈妍、武悦心</t>
  </si>
  <si>
    <t>学前儿童社会教育与活动指导</t>
  </si>
  <si>
    <t>中小学民族民间舞蹈特色教材·中级篇</t>
  </si>
  <si>
    <t>刘苗苗、 高翔娟、 周园、 李青</t>
  </si>
  <si>
    <t>学前儿童语言教育与活动指导</t>
  </si>
  <si>
    <t>姜忠元、闫振林、吕志武、赵艳菊</t>
  </si>
  <si>
    <t>现代教育技术</t>
  </si>
  <si>
    <t>谭晓、林景芳、于杰、高海鸥</t>
  </si>
  <si>
    <t>幼儿歌曲编配与弹唱</t>
  </si>
  <si>
    <t>冯皓（主编）、章兴鸣（主编）、贾淑品（副主编）、鞠连和（副主编）、潘加军（副主编）</t>
  </si>
  <si>
    <t>马克思主义基本原理概论教学指导书</t>
  </si>
  <si>
    <t>吕庆广、张 乐</t>
  </si>
  <si>
    <t>形势与政策教学指导书</t>
  </si>
  <si>
    <t>徐玉生 徐礼红 杨宝国 主编 孙西平 陈志宏 蔡瑶 副主编</t>
  </si>
  <si>
    <t>毛泽东思想和中国特色社会主义理论体系概论教学指导书</t>
  </si>
  <si>
    <t>覃素香、杨元元</t>
  </si>
  <si>
    <t>李彬 宫京成</t>
  </si>
  <si>
    <t>马克思主义新闻观十五讲（修订版）</t>
  </si>
  <si>
    <t>耿云巧、马俊霞、宋志国、康莉霞、石玉敏</t>
  </si>
  <si>
    <t>现代应用文写作（第4版）</t>
  </si>
  <si>
    <t>苏新春、朱盈蓓、亢巧霞</t>
  </si>
  <si>
    <t>大学语文读本（第二版）</t>
  </si>
  <si>
    <t>张国志 刘海霞 主编 莲花 邱燕 副主编</t>
  </si>
  <si>
    <t>文学与人生二十讲</t>
  </si>
  <si>
    <t>（美）托马斯·郝理翰（Thomas A. Hollihan）,（美）凯文·巴斯科（Kevin T. Baaske）著 邓炘炘 译</t>
  </si>
  <si>
    <t>论辩学教程：论说与辩争的思维与方法（第三版）</t>
  </si>
  <si>
    <t>武传伟 张洁婷 朱小红 谢飞 曲媛媛 孙蕾 陈小斌 张静 杜秋霞 李文婷 王俊力 朱艺丹</t>
  </si>
  <si>
    <t>大学生心理健康教育与发展——为成长护航</t>
  </si>
  <si>
    <t>马中宝、李春青、李薇、万春秀、刘丹</t>
  </si>
  <si>
    <t>大学生心理健康教程</t>
  </si>
  <si>
    <t>刘梅、刘静洋、赵楠、万超、王芳</t>
  </si>
  <si>
    <t>大学生心理健康教育(第二版)</t>
  </si>
  <si>
    <t>郑焕然、程会娜</t>
  </si>
  <si>
    <t>大学体育文化与运动教程</t>
  </si>
  <si>
    <t>张孟红、邹蕾</t>
  </si>
  <si>
    <t>普拉提教程：垫上</t>
  </si>
  <si>
    <t>庄静、段全伟、王佳、董岩波</t>
  </si>
  <si>
    <t>大学体育教程</t>
  </si>
  <si>
    <t>陈卫华 主编 张乐 陈明 陶明选 副主编</t>
  </si>
  <si>
    <t>中国近现代史纲要教学指导书</t>
  </si>
  <si>
    <t>舒文、李蕉</t>
  </si>
  <si>
    <t>中国近现代史史料选读</t>
  </si>
  <si>
    <t>肖云忠、许传新、陈运、李海梅、薛霞、刘莫鲜</t>
  </si>
  <si>
    <t>社会学概论（第2版）</t>
  </si>
  <si>
    <t>刘晓梅、邵文娟</t>
  </si>
  <si>
    <t>社会保障学（第二版）</t>
  </si>
  <si>
    <t>孙建英、徐菂、贾淑品 主编 蔡瑶、吴婕、荆燕、孙越、张瑶瑶 副主编</t>
  </si>
  <si>
    <t>思想道德修养与法律基础教学指导书</t>
  </si>
  <si>
    <t>企业文化(第3版)</t>
  </si>
  <si>
    <t>张子泉，刘兆信、王志忠、张连明</t>
  </si>
  <si>
    <t>文学欣赏（第3版）</t>
  </si>
  <si>
    <t>杨小彬 陆小丽 王瑰 常娟 陈虹波 卢洁 曾靓婧 张淑芬 赵巧云 周赟赟</t>
  </si>
  <si>
    <t>西方文化教程</t>
  </si>
  <si>
    <t>田辉</t>
  </si>
  <si>
    <t>张鹏</t>
  </si>
  <si>
    <t>插画的魅力（绘本篇）</t>
  </si>
  <si>
    <t>王艳东、郑永梅、赵唱白、吕欧、刘轩竹、周海林</t>
  </si>
  <si>
    <t>走近中国文化（英文版）</t>
  </si>
  <si>
    <t>张铭</t>
  </si>
  <si>
    <t>大学生社交礼仪(第2版)</t>
  </si>
  <si>
    <t>大学生生理健康教育</t>
  </si>
  <si>
    <t>社交礼仪（第4版）</t>
  </si>
  <si>
    <t>徐桂芹 淡默 舒木水</t>
  </si>
  <si>
    <t>职业病危害因素检测实验教程</t>
  </si>
  <si>
    <t>林宁、李明、常素芳、左慧琴</t>
  </si>
  <si>
    <t>人际关系与沟通</t>
  </si>
  <si>
    <t>王洋、卢彬、张凌彦</t>
  </si>
  <si>
    <t>演讲与口才训练</t>
  </si>
  <si>
    <t>崔君平、徐振华、商敏、邹丽</t>
  </si>
  <si>
    <t>税法新编（第三版）</t>
  </si>
  <si>
    <t>苏盟、 章帷儿、李玉婷主编，翁玮，刘文信，费赫夫副主编</t>
  </si>
  <si>
    <t>刘泽海</t>
  </si>
  <si>
    <t>新编经济法教程（第4版）</t>
  </si>
  <si>
    <t>许汝贞 邱运华 赵修芳 王斌 查菲 李蔚娅 赵峰</t>
  </si>
  <si>
    <t>王红妮 公韬 樊春燕 罗云芳 孙学辉 王艳利 张小靓</t>
  </si>
  <si>
    <t>胡智强、颜运秋 主编 王艳丽 赵建国 副主编</t>
  </si>
  <si>
    <t>经济法（第四版）</t>
  </si>
  <si>
    <t>徐丽、宋鹏飞、李华</t>
  </si>
  <si>
    <t>税法(第二版)</t>
  </si>
  <si>
    <t>法律基础(第五版)</t>
  </si>
  <si>
    <t>段轩如</t>
  </si>
  <si>
    <t>创意思维实训（第二版）</t>
  </si>
  <si>
    <t>中小学民族民间舞蹈特色教材·高级篇</t>
  </si>
  <si>
    <t>段彪 崔朝阳 周云 王瑜</t>
  </si>
  <si>
    <t>艺术欣赏(第3版)</t>
  </si>
  <si>
    <t>艺术鉴赏（第2版）</t>
  </si>
  <si>
    <t>尚争妍 王珊</t>
  </si>
  <si>
    <t>艺术设计概论</t>
  </si>
  <si>
    <t>祖绍先、朱雪梅</t>
  </si>
  <si>
    <t>电影特技美术</t>
  </si>
  <si>
    <t>范文霈</t>
  </si>
  <si>
    <t>新编基础摄影教程</t>
  </si>
  <si>
    <t>刘子裕、刘卫军、杨汉立</t>
  </si>
  <si>
    <t>室内陈设设计与环境艺术</t>
  </si>
  <si>
    <t>李铁、张海力、王京跃</t>
  </si>
  <si>
    <t>动画角色设计（第三版）</t>
  </si>
  <si>
    <t>曹文　蔡劲松</t>
  </si>
  <si>
    <t>孙凤玲</t>
  </si>
  <si>
    <t>室内马克笔手绘效果图快速表现技法</t>
  </si>
  <si>
    <t>薛欢</t>
  </si>
  <si>
    <t>水彩画快速表现教程</t>
  </si>
  <si>
    <t>写生技法</t>
  </si>
  <si>
    <t>刘洋、马可欣</t>
  </si>
  <si>
    <t>厉宝华、袁长君、霍凯杰、陈莹嬴、张秋宏</t>
  </si>
  <si>
    <t>金属装饰锻錾工艺</t>
  </si>
  <si>
    <t>张宇、温丽华、李毅、商艳玲</t>
  </si>
  <si>
    <t>字画美术作品装裱</t>
  </si>
  <si>
    <t>黄胜兰、李娜、胡华芳、舒亭亭、纪蓉琴、刘映红</t>
  </si>
  <si>
    <t>研究生英语综合教程2</t>
  </si>
  <si>
    <t>祖赟、孙晓娅、贺莺</t>
  </si>
  <si>
    <t>文化文本分析与应用教程</t>
  </si>
  <si>
    <t>郑玉琪、肖声扬、陈樨、郑晓静、李璐璐、杨燕飞、张凌然、程江南</t>
  </si>
  <si>
    <t>英美文学赏析——小说与读者</t>
  </si>
  <si>
    <t>徐怀静 （美）盖瑞·哈蒙（Gary Harmon）</t>
  </si>
  <si>
    <t>翻译学导论</t>
  </si>
  <si>
    <t>张政 王贇 马宏伟 李晓娜</t>
  </si>
  <si>
    <t>英汉语言对比与互译</t>
  </si>
  <si>
    <t>张润晗、王素娥、霍盛亚</t>
  </si>
  <si>
    <t>实用英语语音教程</t>
  </si>
  <si>
    <t>曲家丹</t>
  </si>
  <si>
    <t>英文电影与西方文化</t>
  </si>
  <si>
    <t>冯彦、杨桢、张磊、高杨、刘卓群</t>
  </si>
  <si>
    <t>外国文学名著欣赏</t>
  </si>
  <si>
    <t>阮航</t>
  </si>
  <si>
    <t>王焱、杨倩、孔宁宁、马晓奕、李华钰、王晓雪、吕洋、赵红璐</t>
  </si>
  <si>
    <t>英语国家社会与文化</t>
  </si>
  <si>
    <t>李正栓、杨国燕、贾萍、谷素华</t>
  </si>
  <si>
    <t>现代英语教学论</t>
  </si>
  <si>
    <t>李贵苍 郭建玲</t>
  </si>
  <si>
    <t>故事中国：中国当代短篇小说</t>
  </si>
  <si>
    <t>李贵苍 郭建玲 刘岩</t>
  </si>
  <si>
    <t>谦谦君子：中国哲学</t>
  </si>
  <si>
    <t>李贵苍 郭建玲 林源</t>
  </si>
  <si>
    <t>诗情画意：中国经典诗词</t>
  </si>
  <si>
    <t>软件项目英语:听说</t>
  </si>
  <si>
    <t>张宏岩</t>
  </si>
  <si>
    <t>科技英语综合教程</t>
  </si>
  <si>
    <t>朱倩、朱莎、叶玉萍、葛兰、李立、洪婷、蒋春丽</t>
  </si>
  <si>
    <t>社科英语综合教程</t>
  </si>
  <si>
    <t>戚佳鸣、程佳、董莹莹、 丁笑君、张静、石燕波</t>
  </si>
  <si>
    <t>金融英语（第2版）</t>
  </si>
  <si>
    <t>酒店英语（第2版）</t>
  </si>
  <si>
    <t>张丽君、董全悦、闫晓磊、刘志波</t>
  </si>
  <si>
    <t>商务英语口译</t>
  </si>
  <si>
    <t>赵颖、曲涛、于红霞、何志波、刘欣</t>
  </si>
  <si>
    <t>商务文本分析与应用教程</t>
  </si>
  <si>
    <t>李睿、贺莺</t>
  </si>
  <si>
    <t>国际商务英语口语（高级）</t>
  </si>
  <si>
    <t>廖国强</t>
  </si>
  <si>
    <t>国际商务英语口语（中级）</t>
  </si>
  <si>
    <t>国际商务英语口语（初级）</t>
  </si>
  <si>
    <t>商务英语翻译案例教程</t>
  </si>
  <si>
    <t>商务英语口语</t>
  </si>
  <si>
    <t>唐慧、黄银、乔春梅</t>
  </si>
  <si>
    <t>易露霞、尤彧聪</t>
  </si>
  <si>
    <t>跨境电子商务双语教程</t>
  </si>
  <si>
    <t>魏莺</t>
  </si>
  <si>
    <t>电子商务创业教程</t>
  </si>
  <si>
    <t>郑丽</t>
  </si>
  <si>
    <t>赵立群、贾静、叶一粟、刘芊池</t>
  </si>
  <si>
    <t>旅游电子商务（第2版）</t>
  </si>
  <si>
    <t>范兴昌</t>
  </si>
  <si>
    <t>电子商务网站建设企业案例</t>
  </si>
  <si>
    <t>文继权、于巧娥、任方军</t>
  </si>
  <si>
    <t>王景荣、赵晓妮</t>
  </si>
  <si>
    <t>组织行为学—基于公共管理领域</t>
  </si>
  <si>
    <t>严成根</t>
  </si>
  <si>
    <t>公共关系学（第3版）</t>
  </si>
  <si>
    <t>姚凤云、刘纯、李远航</t>
  </si>
  <si>
    <t>公共行政管理概论</t>
  </si>
  <si>
    <t>魏国江、林孔团、方蔚琼</t>
  </si>
  <si>
    <t>企业融资学（第3版）</t>
  </si>
  <si>
    <t>风险投资学</t>
    <phoneticPr fontId="6" type="noConversion"/>
  </si>
  <si>
    <t>阎敏、王文良、岳福琴、朱连周、王景红、杨曼利</t>
  </si>
  <si>
    <t>创业投资学</t>
  </si>
  <si>
    <t>刘玥 毛巧奕 林晓红 周海娟 王睿 康婕 符颖 万志丹 凌铭泽</t>
  </si>
  <si>
    <t>吴景泰、安玉新</t>
  </si>
  <si>
    <t>王国红、邢蕊、唐丽艳、左莉</t>
  </si>
  <si>
    <t>创业与企业成长（第2版）</t>
  </si>
  <si>
    <t>胡运权</t>
  </si>
  <si>
    <t>运筹学习题集（第5版）</t>
  </si>
  <si>
    <t>周翠萍 李怀宝 樊春燕 李爱宁 苏明 徐红梅 张霓 亓风华</t>
  </si>
  <si>
    <t>企业沙盘模拟经营实训</t>
  </si>
  <si>
    <t>朱智洺、符磊、丁绪辉</t>
  </si>
  <si>
    <t>跨国公司经营管理</t>
  </si>
  <si>
    <t>杨国忠、郑连元</t>
  </si>
  <si>
    <t>商务统计学</t>
  </si>
  <si>
    <t>许芳、郑重 秦峰</t>
  </si>
  <si>
    <t>东西方管理思想史</t>
  </si>
  <si>
    <t>企业实用文书写作与范例（第2版）</t>
  </si>
  <si>
    <t>杜晓荣</t>
  </si>
  <si>
    <t>成本控制与管理（第2版）</t>
  </si>
  <si>
    <t>姚建明</t>
  </si>
  <si>
    <t>战略管理——新思维、新架构、新方法</t>
  </si>
  <si>
    <t>[美] 弗雷德·R. 戴维(Fred R. David) 福里斯特·R. 戴维(Forest R. David)著 李晓阳 译</t>
  </si>
  <si>
    <t>战略管理：案例部分（第15版）</t>
  </si>
  <si>
    <t>徐君，王冠、秦建辉、李莉</t>
  </si>
  <si>
    <t>企业战略管理（第三版）</t>
  </si>
  <si>
    <t>郭树行、李红波主编 赵丹丹、单宁副主编</t>
  </si>
  <si>
    <t>企业信息化服务运营管理与变革</t>
  </si>
  <si>
    <t>投资学及其Python应用</t>
  </si>
  <si>
    <t>组织行为学(第2版)</t>
  </si>
  <si>
    <t>李克红 张爽 刘东 赵艳立</t>
  </si>
  <si>
    <t>财政与税收</t>
  </si>
  <si>
    <t>刘进涛、崔婧、李真、孙玉红</t>
  </si>
  <si>
    <t>纳税申报实务</t>
  </si>
  <si>
    <t>蔡维灿、张华金、巫圣义、余辉文、罗春梅、陈由辉、姜媚珍</t>
  </si>
  <si>
    <t>企业经营预测与决策教程</t>
  </si>
  <si>
    <t>奚国泉 徐国华 主编 汪 争 徐林海 印文郁 林振洲 副主编</t>
  </si>
  <si>
    <t>创新创业战略规划实训教程</t>
  </si>
  <si>
    <t>吕云翔、唐思渊</t>
  </si>
  <si>
    <t>姚丽娜、叶永良、许燕、韩民</t>
  </si>
  <si>
    <t>管理学基础与实务(第二版)</t>
  </si>
  <si>
    <t>李玉米、张成龙、方计国</t>
  </si>
  <si>
    <t>盘健、陈肖莹、曾银芳、郭磊</t>
  </si>
  <si>
    <t>大学生创业基础与实践</t>
  </si>
  <si>
    <t>丁旭、莫晔、张嘉赢、李丹、张世辉、杨春鹤</t>
  </si>
  <si>
    <t>创新创业教程(第二版)</t>
  </si>
  <si>
    <t>史秀云、李宁、乔冠华、周颂</t>
  </si>
  <si>
    <t>管理学(第二版)</t>
  </si>
  <si>
    <t>主编：王硕 胡宁，副主编：韦丽丽 姚伟</t>
  </si>
  <si>
    <t>企业财务业务一体化实训教程（用友U8 V10.1）（微课版）</t>
  </si>
  <si>
    <t>姜宁宁、李建玲 主编 蒋晓燕、 贾春霞、郭世华、兰天宇 副主编</t>
  </si>
  <si>
    <t>虚拟现实企业（ARE）经营管理综合实训教程</t>
  </si>
  <si>
    <t>赵俊亚、李明、王瑶、陈友东、卢慧勇、孟昭阳</t>
  </si>
  <si>
    <t>大学生创新创业教育</t>
  </si>
  <si>
    <t>刘平、徐世江、卜伟、周晓娟、徐国良、曾娅丽、吴瑱阳、王富饶、严霓、佟欣</t>
  </si>
  <si>
    <t>管理综合实训——基于企业经营沙盘模拟实战对抗（第2版）</t>
  </si>
  <si>
    <t>汤秀莲 宋京津</t>
  </si>
  <si>
    <t>商务礼仪（第二版）</t>
  </si>
  <si>
    <t>张晓明、刘文广、王基昱、师超</t>
  </si>
  <si>
    <t>徐林 周道 杨 静 朱晨阳</t>
  </si>
  <si>
    <t>进出口外贸单证</t>
  </si>
  <si>
    <t>任永菊</t>
  </si>
  <si>
    <t>跨国公司与对外直接投资</t>
  </si>
  <si>
    <t>赵春明、蔡宏波</t>
  </si>
  <si>
    <t>新编国际服务贸易教程</t>
  </si>
  <si>
    <t>邓敏、顾磊、姜玉梅、王珏、曹德骏</t>
  </si>
  <si>
    <t>中国对外贸易概论（英文版）</t>
  </si>
  <si>
    <t>杨智华、张小衡</t>
  </si>
  <si>
    <t>国际贸易实务（英文版）</t>
  </si>
  <si>
    <t>孙继红</t>
  </si>
  <si>
    <t>国际贸易单证实务（第3版）</t>
  </si>
  <si>
    <t>商务谈判与操作（第2版）</t>
  </si>
  <si>
    <t>毕甫清、李冰、朱玉赢</t>
  </si>
  <si>
    <t>国际贸易实务与案例（第3版）</t>
  </si>
  <si>
    <t>刘白玉、张杰、顿小慧、刘夏青、扈珺、李科、韩小宁、包芳、矫永芹、王丽</t>
  </si>
  <si>
    <t>国际商务英文与函电（第2版）</t>
  </si>
  <si>
    <t>李士华</t>
  </si>
  <si>
    <t>统计软件应用与实训教程</t>
  </si>
  <si>
    <t>赵天唯 甘霖 周丹 国琳 龚芳 崔敏杰 段小力 杨帆</t>
  </si>
  <si>
    <t>管理信息系统教程</t>
  </si>
  <si>
    <t>项目管理 ：管理流程及方法</t>
  </si>
  <si>
    <t>张晓冬、周晓光、李英姿</t>
  </si>
  <si>
    <t>数据、模型与决策</t>
  </si>
  <si>
    <t>李杰顺 张琴 张龙 汤大益 朱敏 孙来福 李大鹏</t>
  </si>
  <si>
    <t>王水莲</t>
  </si>
  <si>
    <t>刘平、邵亮、曾娅丽、安甜甜、吴瑱阳、卜伟、周晓娟、严霓、佟欣、窦乐、刘兆军、陈越、闫春竹</t>
  </si>
  <si>
    <t>ERP沙盘实训手册——企业经营沙盘模拟实战对抗（第2版）</t>
  </si>
  <si>
    <t>秦效宏、李蕾、梁林蒙、递春</t>
  </si>
  <si>
    <t>张智光、蔡志坚、谢煜、杨加猛</t>
  </si>
  <si>
    <t>管理学原理：领域、层次与过程（第三版）</t>
  </si>
  <si>
    <t>管理学 案例、技能与实践 学习指导书</t>
  </si>
  <si>
    <t>王洪涛、王珂、郑茵、戴微微、朱岩</t>
  </si>
  <si>
    <t>CentOS系统管理与服务器配置</t>
  </si>
  <si>
    <t>吴回生、李文旭、柯小青</t>
  </si>
  <si>
    <t>管理原理与应用</t>
  </si>
  <si>
    <t>吴振信</t>
  </si>
  <si>
    <t>宏观经济学教程（第2版）</t>
  </si>
  <si>
    <t>胡秋阳</t>
  </si>
  <si>
    <t>投入产出分析:理论、应用和操作</t>
  </si>
  <si>
    <t>管理经济学（第四版）简明版</t>
  </si>
  <si>
    <t>管理经济学（第四版）</t>
  </si>
  <si>
    <t>彭晓英 史婉玲 石春红 梁巨涛 孙秀 苏明 宁晓娜 刘昕 刘伟</t>
  </si>
  <si>
    <t>蹇令香、李东兵、姜丽</t>
  </si>
  <si>
    <t>李士梅、李安</t>
  </si>
  <si>
    <t>公债经济学</t>
  </si>
  <si>
    <t>刘铁霖、于丹</t>
  </si>
  <si>
    <t>行政文书写作</t>
  </si>
  <si>
    <t>肖智明、段雪妍、罗红、周洁、刘国旗</t>
  </si>
  <si>
    <t>经济统计学(第3版)</t>
  </si>
  <si>
    <t>吴宗法 等 编著</t>
  </si>
  <si>
    <t>公共经济学（第4版）</t>
  </si>
  <si>
    <t>翁怡</t>
  </si>
  <si>
    <t>[美]赫伯特·B.梅奥（Herbert B. Mayo）</t>
  </si>
  <si>
    <t>金融学基础：金融机构、投资和管理导论（第12版）</t>
  </si>
  <si>
    <t>金融衍生工具(第2版)</t>
  </si>
  <si>
    <t>郑煜</t>
  </si>
  <si>
    <t>财政与金融（第3版）</t>
  </si>
  <si>
    <t>韩宗英</t>
  </si>
  <si>
    <t>银行信贷项目化教程</t>
  </si>
  <si>
    <t>杜黎霞、于洋、卢志辉、刘芳</t>
  </si>
  <si>
    <t>丁辉关、王雅丽、樊西峰</t>
  </si>
  <si>
    <t>金融学（第3版）</t>
  </si>
  <si>
    <t>金融企业会计（第3版）</t>
  </si>
  <si>
    <t>黎贤强</t>
  </si>
  <si>
    <t>商业银行综合柜台业务(第2版)</t>
  </si>
  <si>
    <t>马孝先、孙鲁鹏、张质彬</t>
  </si>
  <si>
    <t>金融经济学（第2版）</t>
  </si>
  <si>
    <t>郑建军、郑甘澍</t>
  </si>
  <si>
    <t>国际金融理论与政策</t>
  </si>
  <si>
    <t>金融工程及其Python应用</t>
  </si>
  <si>
    <t>经济金融数据分析及其Python应用</t>
  </si>
  <si>
    <t>量化金融投资及其Python应用</t>
  </si>
  <si>
    <t>熊诗忠、张丽拉</t>
  </si>
  <si>
    <t>金融学 (第二版)</t>
  </si>
  <si>
    <t>货币银行学(第五版)</t>
  </si>
  <si>
    <t>张智勇、夏秀梅、岳书苇、朱晓哲、刘玉红</t>
  </si>
  <si>
    <t>保险学：原理、实务、案例、实训</t>
  </si>
  <si>
    <t>会计综合实验教程(第二版）</t>
  </si>
  <si>
    <t>蔡维灿、林克明、陈由辉、巫圣义、吴雪茹、罗春梅、姜媚珍、王朝晖</t>
  </si>
  <si>
    <t>会计综合模拟仿真实训</t>
  </si>
  <si>
    <t>袁堂梅、王小燕、宋秀超</t>
  </si>
  <si>
    <t>李远慧</t>
  </si>
  <si>
    <t>李红萍 朱丽娜 王桂梅 李崧岳 赵莉梅 赵文革 张竞存 王健 吴玉宏 周慧敏 鲁娟 崔如菲 武英 赵 霞</t>
  </si>
  <si>
    <t>张继德</t>
  </si>
  <si>
    <t>田翠香</t>
  </si>
  <si>
    <t>高级财务会计学习指导与训练</t>
  </si>
  <si>
    <t>刘东华</t>
  </si>
  <si>
    <t>农牧企业成本会计实务</t>
  </si>
  <si>
    <t>李红萍 姜丽艳 王桂梅 张世昌 刘芳 杨柳 邢爱华 武英 张洁 黄蓉卿 储虹</t>
  </si>
  <si>
    <t>杨梅 于英 田芬 杨秀 梁冰 王雪琴 许笛 李芹 孙珊珊</t>
  </si>
  <si>
    <t>曾艳芳、 赵盟</t>
  </si>
  <si>
    <t>刘德英 吴利红 邱红</t>
  </si>
  <si>
    <t>房地产开发企业会计（第2版）</t>
  </si>
  <si>
    <t>田钊平、杨文莺、黄丹娟、倪莲筠</t>
  </si>
  <si>
    <t>新编会计综合实训</t>
  </si>
  <si>
    <t>刘颖斐、余国杰、许新霞</t>
  </si>
  <si>
    <t>高级财务会计理论与实务（第2版）</t>
  </si>
  <si>
    <t>高旸、付艳、王欣</t>
  </si>
  <si>
    <t>接民、张艳、周在霞、宋红艳</t>
  </si>
  <si>
    <t>审计学—原理与实务（第3版）</t>
  </si>
  <si>
    <t>成本会计（第3版）</t>
  </si>
  <si>
    <t>程良友</t>
  </si>
  <si>
    <t>财务报表分析学习指导与练习</t>
  </si>
  <si>
    <t>高级管理会计：理论与实践</t>
  </si>
  <si>
    <t>财务业务一体化实训教程(用友U8 V10.1）（微课版）</t>
  </si>
  <si>
    <t>王秀芬 李现宗 主编</t>
  </si>
  <si>
    <t>财务会计学（第二版）</t>
  </si>
  <si>
    <t>财务报表分析（第二版）</t>
  </si>
  <si>
    <t>[美]谢里登·蒂特曼（Sheridan Titman）、阿瑟·基翁（Arthur J.Keown）、约翰·马丁（John D. Martin）</t>
  </si>
  <si>
    <t>财务管理:原理与应用（第13版）</t>
  </si>
  <si>
    <t>[美]沃尔特·小哈里森（Walter T. Harrison, Jr.） 查尔斯·亨格瑞（Charles T. Horngren）威廉·托马斯（C. William Thomas）著 赵小鹿 译</t>
  </si>
  <si>
    <t>财务会计（第11版）</t>
  </si>
  <si>
    <t>(美) 查尔斯？T？亨格瑞（Charles T. Horngren） (美) 加里？L？森登（Gary L. Sundem） (美) 戴维？伯格斯塔勒（David Burgstahler）（美）杰夫？舒兹伯格（Jeff Schatzberg）著 刘俊勇 等译</t>
  </si>
  <si>
    <t>管理会计导论（第16版）</t>
  </si>
  <si>
    <t>杜希杰</t>
  </si>
  <si>
    <t>周莉、蒋训练、叶丽坚、梁柳芳、李苑青</t>
  </si>
  <si>
    <t>会计学基础实训</t>
  </si>
  <si>
    <t>李占国 仲旦彦</t>
  </si>
  <si>
    <t>基础会计学仿真实训</t>
  </si>
  <si>
    <t>古华 邱菊 刘畅</t>
  </si>
  <si>
    <t>会计电算化实训</t>
  </si>
  <si>
    <t>管理会计实训</t>
  </si>
  <si>
    <t>宋梅 杨昊靖 王晓金</t>
  </si>
  <si>
    <t>梁月、梁红霞、何永利、赖惠明</t>
  </si>
  <si>
    <t>张晓庆、王玉良、王景涛、艾伟强、梁强、张扬</t>
  </si>
  <si>
    <t>统计学（第二版）</t>
  </si>
  <si>
    <t>傅仕伟、郑菁、陈婧婧、陈大亮</t>
  </si>
  <si>
    <t>金蝶K/3 Cloud 会计信息系统实验教程（业财融合版）</t>
  </si>
  <si>
    <t>刘东　杨毅　卜小玲　杨向荣</t>
  </si>
  <si>
    <t>吉文丽、孟杨</t>
  </si>
  <si>
    <t>陈国胜、聂卫东、宋悦、陈露、刘秀梅、张玲萍</t>
  </si>
  <si>
    <t>刘海燕、张娜、王文秀</t>
  </si>
  <si>
    <t>财经基本技能（第2版）</t>
  </si>
  <si>
    <t>马士伟 王微 陈丽萍 李佩镅 方金燕 王丽君 文艺 吕灵凤</t>
  </si>
  <si>
    <t>王光娟 程芳 汪嘉彬 葛洪英 黄桂梅 王春赢 申琼 赵悦 王沛景 杨霄 龙蔚</t>
  </si>
  <si>
    <t>郦瞻、谭福河、盛振中、韩涛、赵奉军、沈春玲</t>
  </si>
  <si>
    <t>陈丹红</t>
  </si>
  <si>
    <t>旅游市场营销学</t>
  </si>
  <si>
    <t>企业文化（第三版）</t>
  </si>
  <si>
    <t>[美]罗伯特·C.布来伯格(Robert C.Blattberg) [韩]金炳德(Byung-Do Kim) [美]斯柯特·A.耐思林(Scott A. Neslin)著 李季等译</t>
  </si>
  <si>
    <t>数据库营销-顾客分析与管理</t>
  </si>
  <si>
    <t>马俊、郑汉金、杨云匀、毕劲芳</t>
  </si>
  <si>
    <t>国际市场营销理论与实战</t>
  </si>
  <si>
    <t>李先国、曹素云、谢桂袖、史振厚</t>
  </si>
  <si>
    <t>营销管理实务（第二版）</t>
  </si>
  <si>
    <t>（英）史蒂芬·达尔 著；陈韵博 译</t>
  </si>
  <si>
    <t>社交媒体营销：理论与实践</t>
  </si>
  <si>
    <t>李明宇、牟昆、梁瑜、阎文实</t>
  </si>
  <si>
    <t>现代饭店人力资源管理实务(第3版)</t>
  </si>
  <si>
    <t>张润兴、尹卫华、孙文霞、徐海霞</t>
  </si>
  <si>
    <t>人力资源管理实用教程</t>
  </si>
  <si>
    <t>陈国海 伍江平</t>
  </si>
  <si>
    <t>梁旭、刘徐方</t>
  </si>
  <si>
    <t>物流包装(第2版)</t>
  </si>
  <si>
    <t>国际货物运输与保险(第3版)</t>
  </si>
  <si>
    <t>穆东、无</t>
  </si>
  <si>
    <t>张丽 郝勇</t>
  </si>
  <si>
    <t>物流系统规划与设计（第三版）</t>
  </si>
  <si>
    <t>李爱华、王宝生、张冠男、周晖</t>
  </si>
  <si>
    <t>物流法律法规（第2版）</t>
  </si>
  <si>
    <t>李学工 等</t>
  </si>
  <si>
    <t>物流策划与设计</t>
  </si>
  <si>
    <t>季敏、浦玲玲、杨双林、李文舒</t>
  </si>
  <si>
    <t>王萍、冯璐、潘晓东、王晖、张莉娜</t>
  </si>
  <si>
    <t>学前儿童问题行为及矫正（第2版）</t>
  </si>
  <si>
    <t>张莉娜、王萍、吴明宇、王海燕、苑海燕</t>
  </si>
  <si>
    <t>王萍 张莉娜 苑海燕 祁晓萍 赵蕊 王艳莹 刘明慧</t>
  </si>
  <si>
    <t>学前特殊儿童教育</t>
  </si>
  <si>
    <t>翁治清、杨淼、张俞、蒋晓莉、张丛林</t>
  </si>
  <si>
    <t>早教基础与实务</t>
  </si>
  <si>
    <t>宋艺华</t>
  </si>
  <si>
    <t>实习支教手册</t>
  </si>
  <si>
    <t>孔锴、姜德君、张莉娜</t>
  </si>
  <si>
    <t>比较教育学</t>
  </si>
  <si>
    <t>吴彦文</t>
  </si>
  <si>
    <t>信息化环境下的教学设计与实践</t>
  </si>
  <si>
    <t>微课制作实例教程（第2版）（微课版）</t>
  </si>
  <si>
    <t>钱冬明、王娟、赵怡阳、罗安妮、冯孟坭、王幸娟</t>
  </si>
  <si>
    <t>数字学习实用利器----Top 100 +工具</t>
  </si>
  <si>
    <t>茹荣芳、刘淑颖、孙早迪</t>
  </si>
  <si>
    <t>学前儿童营养与保健</t>
  </si>
  <si>
    <t>纪艳红、刘超、常燕玲、杨英</t>
  </si>
  <si>
    <t>幼儿安全管理与教育</t>
  </si>
  <si>
    <t>赵黎、田莉、余春凤</t>
  </si>
  <si>
    <t>大学生社交礼仪</t>
  </si>
  <si>
    <t>王惠、匡健、张德平、丁婧、蔡海燕</t>
  </si>
  <si>
    <t>旅游文学欣赏</t>
  </si>
  <si>
    <t>主编：杨海兵 副主编：张立 李扬扬</t>
  </si>
  <si>
    <t>实用语文（上册）</t>
  </si>
  <si>
    <t>周彬琳</t>
  </si>
  <si>
    <t>大学语文（第二版）</t>
  </si>
  <si>
    <t>程栋</t>
  </si>
  <si>
    <t>智能时代新媒体概论</t>
  </si>
  <si>
    <t>（美）弗雷德·E.詹特 著；王楠 译</t>
  </si>
  <si>
    <t>冲突与传播</t>
  </si>
  <si>
    <t>马晶</t>
  </si>
  <si>
    <t>新闻采访与写作</t>
  </si>
  <si>
    <t>张大均 吴明霞</t>
  </si>
  <si>
    <t>刘嵋、张先宗、秦玉学、任鹏、杜柯萱、花景新</t>
  </si>
  <si>
    <t>心理健康教育（第2版）</t>
  </si>
  <si>
    <t>李京蕾、国云玲、张莉娜</t>
  </si>
  <si>
    <t>周李俐、周丽玉</t>
  </si>
  <si>
    <t>高职生心理健康与发展</t>
  </si>
  <si>
    <t>（美）罗丝·麦克德莫特（Rose McDermott）著，李明月 译</t>
  </si>
  <si>
    <t>国际关系中的政治心理学</t>
  </si>
  <si>
    <t>旅游心理学（第三版）</t>
  </si>
  <si>
    <t>朱建国</t>
  </si>
  <si>
    <t>羽毛球运动教学与训练教程(第2版)</t>
  </si>
  <si>
    <t>现代社会保险学教程</t>
  </si>
  <si>
    <t>王新玲 主编 高丽英、张倩、闫广峰 副主编</t>
  </si>
  <si>
    <t>用友U8供应链管理系统原理与实验（U8 V10.1）（微课版）</t>
  </si>
  <si>
    <t>刘平主编 窦乐、钟育秀副主编 戴环宇、纪素芝、张宏志、王剑平参编</t>
  </si>
  <si>
    <t>保险学：原理与应用（第3版）</t>
  </si>
  <si>
    <t>王今朝</t>
  </si>
  <si>
    <t>刘建辉、袁勋、旷乐</t>
  </si>
  <si>
    <t>国际认证认可——质量管理与认证实践</t>
  </si>
  <si>
    <t>PPP模式理论与应用</t>
  </si>
  <si>
    <t>王莹、王玉君、丛婵娟</t>
  </si>
  <si>
    <t>薛荣久 屠新泉 杨凤鸣</t>
  </si>
  <si>
    <t>世界贸易组织（WTO）概论（修订版）</t>
  </si>
  <si>
    <t>郭欣红、周丹</t>
  </si>
  <si>
    <t>经济数学(第2版）</t>
  </si>
  <si>
    <t>康桂花、姚松、林敏、王磊、程学良</t>
  </si>
  <si>
    <t>创新创业实用管理工具与方法</t>
  </si>
  <si>
    <t>师建华、黄萧萧</t>
  </si>
  <si>
    <t>创新思维开发与训练</t>
  </si>
  <si>
    <t>杜海玲、许彩霞、杨娜、隋囡囡</t>
  </si>
  <si>
    <t>商务谈判实务 （第3版）</t>
  </si>
  <si>
    <t>陈玲 张浩璐</t>
  </si>
  <si>
    <t>赵莹雪</t>
  </si>
  <si>
    <t>餐饮服务与管理项目化教程(第2版)</t>
  </si>
  <si>
    <t>陈学清、徐勇</t>
  </si>
  <si>
    <t>酒店市场营销（第二版）</t>
  </si>
  <si>
    <t>酒店餐饮管理（第二版）</t>
  </si>
  <si>
    <t>李博，王晓娟、郑佳晨、易晶怡</t>
  </si>
  <si>
    <t>财经应用文写作（第2版）</t>
  </si>
  <si>
    <t>陈秉正、迈克尔·鲍尔斯（Michael R. Powers）</t>
  </si>
  <si>
    <t>姚蕾、张团</t>
  </si>
  <si>
    <t>老年人服务与管理概论</t>
  </si>
  <si>
    <t>（美）玛丽·吉科 著；黄雅兰 译</t>
  </si>
  <si>
    <t>超连接：互联网、数字媒体和技术-社会生活（第2版）</t>
  </si>
  <si>
    <t>杨静、郑大莉、刘倩、赵洁</t>
  </si>
  <si>
    <t>形体训练与形象设计</t>
  </si>
  <si>
    <t>李贵苍 郭建玲 郭剑波</t>
  </si>
  <si>
    <t>经纬神州：中国国情概览</t>
  </si>
  <si>
    <t>刘金同 刘晓晨 刘学斌 王天鹏 王冰倩</t>
  </si>
  <si>
    <t>应用文写作教程（第4版）</t>
  </si>
  <si>
    <t>桂舟、张淑谦、罗元浩、王冰</t>
  </si>
  <si>
    <t>大学生职业发展与就业指导(第2版)</t>
  </si>
  <si>
    <t>音乐欣赏（第3版）</t>
  </si>
  <si>
    <t>骆文伟</t>
  </si>
  <si>
    <t>中国传统文化概论</t>
  </si>
  <si>
    <t>毕雨亭</t>
  </si>
  <si>
    <t>演讲与口才</t>
  </si>
  <si>
    <t>胡伟</t>
  </si>
  <si>
    <t>大学写作教程</t>
  </si>
  <si>
    <t>高虹、司金舫、杨忠策、邱玉民</t>
  </si>
  <si>
    <t>应用文写作新教程(第3版）</t>
  </si>
  <si>
    <t>主 编：黄开诚 、李 德 副主编：姜祖祯 参 编：朱晓莉、祝卫莉、张理恒、张小华、马 岩、唐 伟</t>
  </si>
  <si>
    <t>禁毒法</t>
  </si>
  <si>
    <t>林来梵</t>
  </si>
  <si>
    <t>宪法学讲义（第三版）</t>
  </si>
  <si>
    <t>胡雪梅 主编 申建平、杨垠红 副主编</t>
  </si>
  <si>
    <t>民法（第二版）</t>
  </si>
  <si>
    <t>周晖、苑莹焱、孙勇、杨四龙</t>
  </si>
  <si>
    <t>婚姻家庭与继承法</t>
  </si>
  <si>
    <t>吉文丽</t>
  </si>
  <si>
    <t>经济法（第4版）</t>
  </si>
  <si>
    <t>秦雷、郑轶、张真真、陈东仿、袁晓峰、李超翠</t>
  </si>
  <si>
    <t>林琳、刘巍巍、李滨晶</t>
  </si>
  <si>
    <t>经济法(第三版)</t>
  </si>
  <si>
    <t>经济法基础（第二版）</t>
  </si>
  <si>
    <t>代春泉</t>
  </si>
  <si>
    <t>建设法规</t>
  </si>
  <si>
    <t>王公义、唐玲、陈杭平</t>
  </si>
  <si>
    <t>中国公证新探：法理与案例</t>
  </si>
  <si>
    <t>高鸿钧、鲁 楠</t>
  </si>
  <si>
    <t>清华法治论衡（第26辑）——梅因：从身份到契约（下）</t>
  </si>
  <si>
    <t>陈新宇、杨同宇</t>
  </si>
  <si>
    <t>法史学经典著作研读：《中华帝国的法律》</t>
  </si>
  <si>
    <t>王贤昌</t>
  </si>
  <si>
    <t>硬笔书法实用教程</t>
  </si>
  <si>
    <t>连卓奇</t>
  </si>
  <si>
    <t>设计素描（第2版）</t>
  </si>
  <si>
    <t>动画运动规律与时间掌握</t>
  </si>
  <si>
    <t>杨波</t>
  </si>
  <si>
    <t>动画专业速写</t>
  </si>
  <si>
    <t>孙立军</t>
  </si>
  <si>
    <t>动画动态动作基础</t>
  </si>
  <si>
    <t>郑娇娇、李引萍</t>
  </si>
  <si>
    <t>学前儿童创意美术活动设计</t>
  </si>
  <si>
    <t>服装设计思维训练</t>
  </si>
  <si>
    <t>平面构成(第三版）</t>
  </si>
  <si>
    <t>闫晓华，曾敏、程晓婷、樊亚丽、张小芳</t>
  </si>
  <si>
    <t>装饰图案造型设计</t>
  </si>
  <si>
    <t>冉健</t>
  </si>
  <si>
    <t>构成设计（第2版）</t>
  </si>
  <si>
    <t>袁媛、崔建成</t>
  </si>
  <si>
    <t>装饰艺术</t>
  </si>
  <si>
    <t>王涛鹏、张佳宁、易琳、张媛媛</t>
  </si>
  <si>
    <t>立体构成及应用（第2版）</t>
  </si>
  <si>
    <t>关于日常的转译</t>
  </si>
  <si>
    <t>李建淼、张春玲、郝志刚、田园、朱晓华</t>
  </si>
  <si>
    <t>色彩(第2版)</t>
  </si>
  <si>
    <t>艺术欣赏(第2版)</t>
  </si>
  <si>
    <t>刘爽</t>
  </si>
  <si>
    <t>居住空间设计（第2版）</t>
  </si>
  <si>
    <t>艾小群、吴振东、罗雪</t>
  </si>
  <si>
    <t>平面构成——设计之维</t>
  </si>
  <si>
    <t>杨弦</t>
  </si>
  <si>
    <t>王爽、王梦莎、李建淼、张宇</t>
  </si>
  <si>
    <t>版式设计(第2版)</t>
  </si>
  <si>
    <t>任全伟</t>
  </si>
  <si>
    <t>园林手绘表现技法</t>
  </si>
  <si>
    <t>于佳佳、富尔雅、孟祥玲、温丽华</t>
  </si>
  <si>
    <t>创新设计思维</t>
  </si>
  <si>
    <t>动画编导</t>
  </si>
  <si>
    <t>邹文</t>
  </si>
  <si>
    <t>公共艺术概论</t>
  </si>
  <si>
    <t>赵复雄、崔琳琳</t>
  </si>
  <si>
    <t>实用透视学</t>
  </si>
  <si>
    <t>宋志军</t>
  </si>
  <si>
    <t>中外音乐简史</t>
  </si>
  <si>
    <t>有</t>
    <phoneticPr fontId="2" type="noConversion"/>
  </si>
  <si>
    <t>胡华芳、纪蓉琴、舒亭亭、徐国琴、李娜、黄胜兰</t>
  </si>
  <si>
    <t>研究生英语综合教程1</t>
  </si>
  <si>
    <t>王永祥、范娜</t>
  </si>
  <si>
    <t>国际学术交流英语</t>
  </si>
  <si>
    <t>刘世生等</t>
  </si>
  <si>
    <t>新时代交互英语——预备级综合教程学生用书1</t>
  </si>
  <si>
    <t>新时代交互英语——预备级综合教程学生用书2</t>
  </si>
  <si>
    <t>王哲、李军军、辛枝、吴伟英、谭立新、王维蓉、李继红、陈慈、郭曼、杨正刚、Matthew Allen Hale</t>
  </si>
  <si>
    <t>宫力、于秀华、王达金、王育华、单宏欣、靳铁柱</t>
  </si>
  <si>
    <t>宫力、王小娟、刘 岚、刘芳、吕自先、张林冬、李京平</t>
  </si>
  <si>
    <t>宫力、朱晓苑、齐登红、张建群、杨玉兰、谢小苑</t>
  </si>
  <si>
    <t>宫力 严明 张文霞 许建平 王玉双 王佳 冯立新 刘凡 刘华 华成 孙明明 张莱湘 陈向红 周玉梅 耿娟 曹威</t>
  </si>
  <si>
    <t>新国标大学英语读写译1</t>
  </si>
  <si>
    <t>新国标大学英语视听说1</t>
  </si>
  <si>
    <t>新国标大学英语读写译2</t>
  </si>
  <si>
    <t>有</t>
    <phoneticPr fontId="2" type="noConversion"/>
  </si>
  <si>
    <t>新国标大学英语读写译教师用书1</t>
  </si>
  <si>
    <t>新国标大学英语视听说3</t>
  </si>
  <si>
    <t>新世界交互英语 视听说学生用书1</t>
  </si>
  <si>
    <t>新国标大学英语视听说教师用书3</t>
  </si>
  <si>
    <t>新国标大学英语视听说4</t>
  </si>
  <si>
    <t>新国标大学英语读写译4</t>
  </si>
  <si>
    <t>罗斌、苏娉</t>
  </si>
  <si>
    <t>英语散文精读</t>
  </si>
  <si>
    <t>新世界交互英语：TED演讲听说进阶（书配App账号版）</t>
  </si>
  <si>
    <t>新国标大学英语视听说教师用书2</t>
  </si>
  <si>
    <t>新国标大学英语读写译教师用书3</t>
  </si>
  <si>
    <t>新时代大学英语 读写译学生用书1</t>
    <phoneticPr fontId="6" type="noConversion"/>
  </si>
  <si>
    <t>郑玉琪、谭东峰、赵岚、唐国跃、邢倩、陈旭、寇艳艳、程丹</t>
  </si>
  <si>
    <t>新时代大学英语 读写译学生用书2</t>
  </si>
  <si>
    <t>郑玉琪、刘须明、彭静、燕如萍、冯恩玉、仲其凯、李倩、陈琰、周爱萍、黄露</t>
  </si>
  <si>
    <t>新时代大学英语 视听说学生用书2</t>
  </si>
  <si>
    <t>郑玉琪、黄骞、赵逸亚、朱凌洁、王冬梅、朱雪、朱嫣红、孙烨、赵赟</t>
  </si>
  <si>
    <t>新时代大学英语 视听说学生用书4</t>
  </si>
  <si>
    <t>郑玉琪、黄鹂、贾静静、王涵、仲雨婷、李许、吴婕</t>
  </si>
  <si>
    <t>新时代大学英语 视听说学生用书3</t>
    <phoneticPr fontId="6" type="noConversion"/>
  </si>
  <si>
    <t>郑玉琪、黄海军、金海萍、王芳、王瑾、白植坪、陈钰、林协蓁、黄瑶、董洋萍</t>
  </si>
  <si>
    <t>新时代大学英语 视听说学生用书1</t>
  </si>
  <si>
    <t>郑玉琪、王会娟、张雪梅、张新宇、王晨、任婷、李静怡、辛闻、汪倩</t>
  </si>
  <si>
    <t>新时代大学英语 读写译学生用书4</t>
  </si>
  <si>
    <t>郑玉琪、许唯、冯文杰、张春芳、马辰玮、卢晓爽、陈佳、武晓乾、蒋惠珍</t>
  </si>
  <si>
    <t>新时代大学英语 读写译学生用书3</t>
  </si>
  <si>
    <t>总主编：王立非 主编：孔宪遂 副主编：丁芬 阮岳湘 张斐瑞 编者：王海萍 王莹 金红卫 凌霄鹏</t>
  </si>
  <si>
    <t>新时代商务英语综合教程 学生用书1</t>
  </si>
  <si>
    <t>总主编：王立非 主编：周平 副主编：方秀才 常锟</t>
  </si>
  <si>
    <t>新时代商务英语综合教程 学生用书3</t>
  </si>
  <si>
    <t>总主编：王立非 主编：姚孝军 副主编：吴彬 范琼</t>
  </si>
  <si>
    <t>新时代商务英语综合教程 学生用书2</t>
  </si>
  <si>
    <t>刘须明、彭静、仲其凯、严艳、谭艳珍</t>
  </si>
  <si>
    <t>大学英语四级新题型备考宝典：真题详解+标准模拟</t>
  </si>
  <si>
    <t>杨昆、鄢莉、谭明华、刘芊池</t>
  </si>
  <si>
    <t>新编北京导游英语</t>
  </si>
  <si>
    <t>刘智英 李杨 徐宏幸</t>
  </si>
  <si>
    <t>会计英语(第2版)</t>
  </si>
  <si>
    <t>英语眼 自主型？智慧英语 PHONICS 1</t>
  </si>
  <si>
    <t>英语眼课程编写组</t>
  </si>
  <si>
    <t>英语眼 自主型？智慧英语 PHONICS 2</t>
  </si>
  <si>
    <t>英语眼 自主型？智慧英语 BASIC 5</t>
  </si>
  <si>
    <t>英语眼 自主型？智慧英语 BASIC 6</t>
  </si>
  <si>
    <t>英语眼 自主型？智慧英语 BASIC 1</t>
  </si>
  <si>
    <t>英语眼 自主型？智慧英语 BASIC 2</t>
  </si>
  <si>
    <t>英语眼 自主型？智慧英语 BASIC 3</t>
  </si>
  <si>
    <t>英语眼 自主型？智慧英语 BASIC 4</t>
  </si>
  <si>
    <t>旅游英语</t>
    <phoneticPr fontId="6" type="noConversion"/>
  </si>
  <si>
    <t>甄艳华、刘秀明、杨鑫、王宏浩、秦一竹、刘思妍</t>
  </si>
  <si>
    <t>张为民、张文霞、刘梅华、王戈辉、古秀玲、刘宁、苏旦丽、张荣曦、赵珊、赵英男</t>
  </si>
  <si>
    <t>英语口语教程</t>
  </si>
  <si>
    <t>陈雪，李宇环，王思懿，赵岩，杨东野，李志宏</t>
  </si>
  <si>
    <t>英语报刊选读教程（第三版）</t>
  </si>
  <si>
    <t>胡阳</t>
  </si>
  <si>
    <t>英语非虚构创意写作教程：写出心灵深处的故事</t>
  </si>
  <si>
    <t>宋红波、朱明炬、吴万伟、殷燕、耿殿磊、方庆华、吕鸣、李金云、李敏慧、杨锐、陈英、陈佳媚、陈涛、官德华、姚刚</t>
  </si>
  <si>
    <t>大学英语跨文化交际教程（第二版）</t>
  </si>
  <si>
    <t>严明 刘丹 Marilia Resende 张知博 刘洋 娄巍 王凤 张丽娇 陈庆斌 吕晓轩</t>
  </si>
  <si>
    <t>李丹玲</t>
  </si>
  <si>
    <t>英语应用文体写作</t>
  </si>
  <si>
    <t>甄艳华、田 旭、康晓芸、李玉梅、于 波、杨 音</t>
  </si>
  <si>
    <t>教育学专业英语教程（修订本）</t>
  </si>
  <si>
    <t xml:space="preserve">董晓波 孙茂华 </t>
  </si>
  <si>
    <t>学术英语口语教程</t>
  </si>
  <si>
    <t>王永祥、夏晓蓉</t>
  </si>
  <si>
    <t>语音学与音系学早期经典著作选读</t>
  </si>
  <si>
    <t>曲长亮</t>
  </si>
  <si>
    <t>综合学术英语教程</t>
  </si>
  <si>
    <t>李田新、邢德馨、左丹弘、王蔚、高霞、王卿岩</t>
  </si>
  <si>
    <t>美国文化</t>
  </si>
  <si>
    <t>冯玉红、温剑波</t>
  </si>
  <si>
    <t>美国女性小说选读</t>
  </si>
  <si>
    <t>林文静</t>
  </si>
  <si>
    <t>欧美戏剧选读</t>
  </si>
  <si>
    <t>陈璟霞</t>
  </si>
  <si>
    <t>英语散文名家名篇赏析教程</t>
  </si>
  <si>
    <t>吕晓志</t>
  </si>
  <si>
    <t>高级IT英语读写教程2</t>
  </si>
  <si>
    <t>新英语教程（第五版） 综合 3</t>
  </si>
  <si>
    <t>新英语教程（第五版） 综合 1</t>
  </si>
  <si>
    <t>新英语教程(第五版）听说1</t>
  </si>
  <si>
    <t>新英语教程(第五版）听说教师用书1</t>
  </si>
  <si>
    <t>岳好平 杨常倩 主编 王琼 伍慧 刘弦 旷丹 周芬芬 施卓廷 徐静 廖冀湘 编 REBECCA L. OXFORD 原版总主编 M. E. SOKOLIK 原版系列主编 MICHAEL RYALL 原版作者</t>
  </si>
  <si>
    <t>姜毓锋、郭红、陈福明、林意新、郭爱东、刘瑞玲、王书蕊、王爱萍、魏艳辉、陈永娟、曹菲、张洋、关宁</t>
  </si>
  <si>
    <t>杨际军、任爱莲、于明杰、牛聪琳、刘晓燕、刘誉、张燕、李俊蕾、汪运波、胥海红、梁怡、韩笑、REBECCA L. OXFORD、SUSANA CHRISTIE、MARY MCVEY GILL、PAMELA HARTMANN</t>
  </si>
  <si>
    <t>姜毓锋、郭红、陈福明、林意新、郭爱东、刘瑞玲、韩吉峰、宗立新、刘红玲、武雁飞、付思、李长熠、王泳钦</t>
  </si>
  <si>
    <t>姜毓锋、郭红、陈福明、林意新、郭爱东、刘瑞玲、戚德山、张雯静、赵宇昕、李宗阳、杨圣柱、陈 虹、马 亮</t>
  </si>
  <si>
    <t>何玲、汪婧、吉文婕、李琳、张习之、俞蓓、梁晨、赖晓葭、谭婕、谭敏、熊惠琴、 REBECCA L. OXFORD、SUSANA CHRISTIE 、CHERYL BENZ、KARA DWORAK</t>
  </si>
  <si>
    <t>程爽、孔秋梅 主编 王博、王锐、汤淼、吴妍婷、吴昊晨、张晓恬、肖婷婷、姜晓天、郝敏、郭玉晶 编</t>
  </si>
  <si>
    <t>王奕文、熊莺 主编 冯艳、农其海、闭富春、金丽华、Melissa Bebo、Lynda Hove、Mary Kathleen Koselke、Anna Scianna、Carolyn Stent 编</t>
  </si>
  <si>
    <t>李学兵、王岩、车宁薇、朱亚男、孟艳梅、徐庆、REBECCA L. OXFORD、M. E. SOKOLIK、LINDA ROBINSON FELLAG</t>
  </si>
  <si>
    <t>张为民、张文霞、吴炜、吕燕彬、邢如、宋丽丽、贾明舫、董洁</t>
  </si>
  <si>
    <t>张为民、张文霞、杨朝春、刘延、穆凤良、彭雁</t>
  </si>
  <si>
    <t>电子信息工程专业英语导论</t>
  </si>
  <si>
    <t>瞿少成等</t>
  </si>
  <si>
    <t>新英语教程（第四版）读写译（第3册）学生用书</t>
  </si>
  <si>
    <t>现当代英美戏剧选读</t>
  </si>
  <si>
    <t>金国臣、武晓燕、王明利、赵璞、 赵浩宇、许元娜 、惠莉君、张继华</t>
  </si>
  <si>
    <t>林科基础英语教程</t>
  </si>
  <si>
    <t>李秀梅 王 峰 饶耀平 刘祖勤 胡健康 万成宾 王娜 刘琦 刘文芳 苏佑 李法营 杨家丽 张梦 张寅 胡勇 南希 施黎辉</t>
  </si>
  <si>
    <t>新编体育英语2</t>
  </si>
  <si>
    <t>医学英语综合教程</t>
  </si>
  <si>
    <t>刘殿刚、雷保清、李思乐、曹忠凯、李德俊、毛和荣、周莉、顾赤、郝建军</t>
  </si>
  <si>
    <t>西方经典阅读</t>
  </si>
  <si>
    <t>杨小彬、陈西军、陈虹波、李丹、张宁、达惠、周义媛、吕洪波、韩晓龙、熊召永、樊国刚、单文波、张路、谢蕊婷</t>
  </si>
  <si>
    <t>新编艺术英语1</t>
  </si>
  <si>
    <t>杨小彬、王婷 、张宁、王瑰、吕洪波、陈虹波、夏少芳、黄薇、谢蕊婷、熊召永</t>
  </si>
  <si>
    <t>新编体育英语1</t>
  </si>
  <si>
    <t>杨小彬 杨柳 杨慧 侯润 卢洁 常娟 熊召永 樊国刚 桂滢 黄薇 夏少芳</t>
  </si>
  <si>
    <t>刘振忠 荣晶 贾京 陆晓玲 吴日升 宁翠叶 孙斌 朱静 李晓玲 任峰 蔡颖 曹焕男 陈洪特 陈瑞书 陈玉玲 杜思民 高雅丽 关景军 韩俊芳 金兴玉 兰洁 李洪梅 李宏然 李晖 李继东 李丽辉 李茜 李文静 刘海娜 刘汝丰 刘晓阳</t>
  </si>
  <si>
    <t>体育通识英语2</t>
  </si>
  <si>
    <t>刘振忠 荣晶 潘浪 关景军 杜思民 田国立 倪萍 朱静 金兴玉 吕红梅 艾群 蔡其伦 陈洪特 陈玉玲 高斌 杭花平 焦悦梅 兰洁 李晖 李茜 李晓玲 李英涛 刘汝丰 刘影倩 罗欣 孟娴 任峰 任哲 施珊珊 孙斌 汤棣华 王芳</t>
  </si>
  <si>
    <t>现代机电专业英语（第2版）</t>
  </si>
  <si>
    <t>杨承民</t>
  </si>
  <si>
    <t>商务英语函电（修订本）</t>
  </si>
  <si>
    <t>杨翠萍 蔡莉 主编 江小娣 陈洁倩 吴朋 朱青 孔燕平 薛初晴 刘鸣放 编</t>
  </si>
  <si>
    <t>杨翠萍 蔡莉 主编 陈洁倩 吴朋 江小娣 成矫林 朱青 孔燕平 薛初晴 刘鸣放 编</t>
  </si>
  <si>
    <t>杨翠萍 蔡莉 主编 谢丹焰 吴朋 王绍梅 朱青 骆忠武 孔燕平 刘鸣放 编</t>
  </si>
  <si>
    <t>杨亚军、周瑞杰、谢职安、李杨洋、王羽湘、娄婧丽、金惠玲</t>
  </si>
  <si>
    <t>彭丽、谢职安、谢青松、冉思丝、陈映丹、邓春梅、冯小妮、甘阳、黄柳、李炳樟</t>
  </si>
  <si>
    <t>杨亚军、周瑞杰、谢职安、程可、马亚星、孟庆丰、揣维维、许婉亭</t>
  </si>
  <si>
    <t>谢职安、彭丽、王英伟、王曼曼、董晓霞、韩靖、杨志刚、曾华人</t>
  </si>
  <si>
    <t>谢职安、彭丽、王英伟、韩靖、曾华人、董晓霞、王曼曼</t>
  </si>
  <si>
    <t>土木工程英语（第2版）</t>
  </si>
  <si>
    <t>马彩玲</t>
  </si>
  <si>
    <t>TED演讲视听说1</t>
    <phoneticPr fontId="6" type="noConversion"/>
  </si>
  <si>
    <t>外语--&gt;娱乐休闲英语--&gt;娱乐休闲英语</t>
    <phoneticPr fontId="2" type="noConversion"/>
  </si>
  <si>
    <t>网站运营与管理(第2版)</t>
  </si>
  <si>
    <t>赵守香 丁辉 等</t>
  </si>
  <si>
    <t>电子商务概论（第3版修订本）</t>
  </si>
  <si>
    <t>跨境电子商务操作实务</t>
  </si>
  <si>
    <t>姜红波、戴晓敏、林新华，陈纯德</t>
  </si>
  <si>
    <t>姜红波、韩洁平、陈葵花、陈周燕</t>
  </si>
  <si>
    <t>电子商务理论与案例分析（第2版）-微课版</t>
  </si>
  <si>
    <t>曲翠玉、毕建涛、邢智毅、张小燕、曲伟峰</t>
  </si>
  <si>
    <t>视觉引流——网店美工操作实战</t>
  </si>
  <si>
    <t>曹天佑、王红蕾、刘东美</t>
  </si>
  <si>
    <t>电子商务精要</t>
  </si>
  <si>
    <t>[美] 肯尼斯·C．劳顿(Kenneth C．Laudon)、卡罗尔·圭尔乔·特拉弗(Carol Guercio Traver)</t>
  </si>
  <si>
    <t>戴建中</t>
  </si>
  <si>
    <t>移动电子商务</t>
  </si>
  <si>
    <t>权金娟</t>
  </si>
  <si>
    <t>张红艳、戴军文、鲍春婷、赵淼、吴桂兰、杨丹</t>
  </si>
  <si>
    <t>李维宇、王蔚、赵敏、谢晓如、周游、钱莎莎、苏颜、胡小玲、 张 勇</t>
  </si>
  <si>
    <t>卢金钟、雅玲 主编，温慧君、 阿如娜、 张莉蔚 副主编</t>
  </si>
  <si>
    <t>汪 泓汪明艳 主编 曹红萍 田书格 朱君璇 副主编</t>
  </si>
  <si>
    <t>梁春晓、盛振中、潘洪刚、罗堃、阿拉木斯、薛艳</t>
  </si>
  <si>
    <t>国际电子商务实战</t>
  </si>
  <si>
    <t>赵莉、左锋、秦雯</t>
  </si>
  <si>
    <t>[美]肯尼思·C．劳顿(Kenneth C．Laudon) 卡罗尔·圭尔乔·特拉弗(Carol GuercioTraver) 著 褚晓菲 张渤雯 等译 蔡昌 审校</t>
  </si>
  <si>
    <t>电子商务网店经营与管理</t>
  </si>
  <si>
    <t>曹明元、効文颖、王丹</t>
  </si>
  <si>
    <t>蒲忠 主编；杨力 黄鹂 副主编</t>
  </si>
  <si>
    <t>电子商务专业导论</t>
  </si>
  <si>
    <t>赵守香 张尧辰 熊海涛</t>
  </si>
  <si>
    <t>电子商务法规（第2版）</t>
  </si>
  <si>
    <t>尹衍波</t>
  </si>
  <si>
    <t>国际贸易电子商务</t>
  </si>
  <si>
    <t>刘咏芳、毛加强</t>
  </si>
  <si>
    <t>公司治理之道：控制权争夺与股权激励（第二版）</t>
  </si>
  <si>
    <t>马永斌</t>
  </si>
  <si>
    <t>高级管理学（第三版）</t>
  </si>
  <si>
    <t>尤建新、陈守明、赵红丹、许学国</t>
  </si>
  <si>
    <t>运营管理（第二版）</t>
  </si>
  <si>
    <t>主编 李新然 副主编 俞明南</t>
  </si>
  <si>
    <t>刘宁杰、杨海光、谢万忠</t>
  </si>
  <si>
    <t>服务营销管理</t>
  </si>
  <si>
    <t>许彦彬、陈海玉、于青、郭学静、赵京国</t>
  </si>
  <si>
    <t>财务管理（第5版）</t>
  </si>
  <si>
    <t>杜勇 主编 鄢波 陈建英 副主编</t>
  </si>
  <si>
    <t>企业战略管理（第2版）</t>
  </si>
  <si>
    <t>有</t>
  </si>
  <si>
    <t>企业战略管理（第4版）</t>
  </si>
  <si>
    <t>管理决策模型与方法</t>
  </si>
  <si>
    <t>金玉兰 沈元蕊</t>
  </si>
  <si>
    <t>现代企业管理(第五版）</t>
  </si>
  <si>
    <t>ERP沙盘模拟高级指导教程（第4版）</t>
  </si>
  <si>
    <t>企业运营管理</t>
  </si>
  <si>
    <t>王磊</t>
  </si>
  <si>
    <t>纳税筹划（第5版）</t>
  </si>
  <si>
    <t>资本运营概论(第二版）</t>
  </si>
  <si>
    <t>曹永峰、杨俭英、孟伶云、王怀庭、夏妍艳</t>
  </si>
  <si>
    <t>公司控制权安排与争夺</t>
  </si>
  <si>
    <t>企业管理咨询——理论、方法与演练</t>
  </si>
  <si>
    <t>宋丹霞、冉佳森</t>
  </si>
  <si>
    <t>中国税制</t>
  </si>
  <si>
    <t>李忠华、程海涛、冯卓</t>
  </si>
  <si>
    <t>管理学（概念、案例与实训）</t>
  </si>
  <si>
    <t>沈平、王丹、陈畅、李玉龙、陈默</t>
  </si>
  <si>
    <t>金融企业经营沙盘模拟实验教程</t>
  </si>
  <si>
    <t>王小燕、阮坚</t>
  </si>
  <si>
    <t>行政管理学（第2版修订本）</t>
  </si>
  <si>
    <t>市值管理与资本实践</t>
  </si>
  <si>
    <t>管理学（第12版）</t>
  </si>
  <si>
    <t>[美] 斯蒂芬·P. 罗宾斯（Stephen P. Robbins）、[美] 玛丽·库尔特（Mary Coulter）</t>
  </si>
  <si>
    <t>大学生创业训练营</t>
  </si>
  <si>
    <t>陈博、宋连亮</t>
  </si>
  <si>
    <t>商业会计实操（第二版）</t>
  </si>
  <si>
    <t>出纳实务（第二版）</t>
  </si>
  <si>
    <t>纳税实操 同步实训（第二版）</t>
  </si>
  <si>
    <t>纳税实操 综合实训（第二版）</t>
  </si>
  <si>
    <t>组织领导学（第8版）</t>
  </si>
  <si>
    <t>[美] 加里·尤克尔（Gary Yukl）</t>
  </si>
  <si>
    <t>出纳实操（第二版）</t>
  </si>
  <si>
    <t>品牌授权原理（被授权商版）</t>
  </si>
  <si>
    <t>（美）赛丹杰（Danny Simon） （美）格里高利 巴特斯比（Gregory Battersby）编著 朱晓梅 译注</t>
  </si>
  <si>
    <t>品牌授权原理（授权商版）</t>
  </si>
  <si>
    <t>企业管理案例</t>
  </si>
  <si>
    <t>冯冈平 奚菁</t>
  </si>
  <si>
    <t>品牌授权原理（国际版）</t>
  </si>
  <si>
    <t>企业信息化——企业架构的理论与实践</t>
  </si>
  <si>
    <t>唐凌遥</t>
  </si>
  <si>
    <t>霍云艳、于淑华主编，曹瑜、姜海红副主编</t>
  </si>
  <si>
    <t>管理信息系统原理（第3版）</t>
  </si>
  <si>
    <t>倪庆萍</t>
  </si>
  <si>
    <t>[美]威廉·尼克尔斯（William G. Nickels） 詹姆斯·麦克休（James M. McHugh） 苏珊·麦克休（Susan M. McHugh）</t>
  </si>
  <si>
    <t>[美]大卫·A.惠顿 (David A. Whetten) 金·S.卡梅伦（Kim S. Cameron） 著 庄孟升 等译</t>
  </si>
  <si>
    <t>何妍、朱亚琪、贾丽颖、马世飞、洪淑琴、郭菲、刘明靖</t>
  </si>
  <si>
    <t>郭凯明、张振亚、祖国峰、 贺亚春、 张宝恒、汪振山、方春艳</t>
  </si>
  <si>
    <t>[美] 梅丽莎·A. 希林（Melissa A. Schilling）著，王毅、谢伟、段勇倩译</t>
  </si>
  <si>
    <t>康开洁、柳娜、李 旭、连瑾、 刘 丹、 黄艳、李东亮</t>
  </si>
  <si>
    <t>朱星雨、闵文婷、张武志、周昆乔、凌兴向、林昭绚</t>
  </si>
  <si>
    <t>企业战略管理案例集</t>
  </si>
  <si>
    <t>王前锋、徐静、邱羚</t>
  </si>
  <si>
    <t>保险经营与管理</t>
  </si>
  <si>
    <t>领导力开发——理论、方法与案例</t>
  </si>
  <si>
    <t>刘平青</t>
  </si>
  <si>
    <t>有</t>
    <phoneticPr fontId="2" type="noConversion"/>
  </si>
  <si>
    <t>有</t>
    <phoneticPr fontId="6" type="noConversion"/>
  </si>
  <si>
    <t>组织行为学简明教程（第2版）</t>
  </si>
  <si>
    <t>有</t>
    <phoneticPr fontId="2" type="noConversion"/>
  </si>
  <si>
    <t>有</t>
    <phoneticPr fontId="6" type="noConversion"/>
  </si>
  <si>
    <t>有</t>
    <phoneticPr fontId="6" type="noConversion"/>
  </si>
  <si>
    <t>有</t>
    <phoneticPr fontId="6" type="noConversion"/>
  </si>
  <si>
    <t>品牌策划管理</t>
  </si>
  <si>
    <t>生奇志　王双全</t>
  </si>
  <si>
    <t>有</t>
    <phoneticPr fontId="2" type="noConversion"/>
  </si>
  <si>
    <t>费明胜 刘雁妮 主编 冉春娥 杨荣 张蕾 副主编</t>
  </si>
  <si>
    <t>孙金凤、王文铭、安贵鑫、姜少慧、郝增亮、苏辉、王信敏、李胜东、杜欣晟、杨荣勤、关凯、喇蕊芳、沙木哈尔·阿赛尔、 张志越</t>
  </si>
  <si>
    <t>商务英语阅读</t>
  </si>
  <si>
    <t>董晓霞、韩燕燕</t>
  </si>
  <si>
    <t>有</t>
    <phoneticPr fontId="2" type="noConversion"/>
  </si>
  <si>
    <t>李黎红</t>
  </si>
  <si>
    <t>[美]乌玛？塞克拉（Uma Sekaran） 罗杰？鲍吉（Roger Bougie） 著 蓝波涛 张乐群 译</t>
  </si>
  <si>
    <t>吴鹏跃、肖红根、金珏、范春风、孟赟、许锁坤、蒋力</t>
  </si>
  <si>
    <t>[美] 斯蒂芬·P. 罗宾斯（Stephen P. Robbins）、[美] 玛丽·库尔特</t>
  </si>
  <si>
    <t>姜真、袁博、董华、朱延春、焦晋芳、孙小强、吴汉波</t>
  </si>
  <si>
    <t>[美]弗雷德 ？R. 戴维 著 赵丹 译</t>
  </si>
  <si>
    <t>现代商业企业经营管理（第2版）</t>
  </si>
  <si>
    <t>张大成</t>
  </si>
  <si>
    <t>房地产开发与经营（第2版）</t>
  </si>
  <si>
    <t>有</t>
    <phoneticPr fontId="2" type="noConversion"/>
  </si>
  <si>
    <t>有</t>
    <phoneticPr fontId="6" type="noConversion"/>
  </si>
  <si>
    <t>朱方伟，宋金波</t>
  </si>
  <si>
    <t>创业经营沙盘模拟学习指导书</t>
  </si>
  <si>
    <t>邬雪芬 倪玲霖 杨勇</t>
  </si>
  <si>
    <t>公司治理</t>
  </si>
  <si>
    <t>商业研究方法（第8版）</t>
  </si>
  <si>
    <t>[美]William G.Zikmund等</t>
  </si>
  <si>
    <t>国际管理：跨国与跨文化管理：课程与案例（第7版）</t>
  </si>
  <si>
    <t>[美]海伦·德雷斯基</t>
  </si>
  <si>
    <t>田杰芳</t>
  </si>
  <si>
    <t>跨国公司经营与管理（第2版）</t>
  </si>
  <si>
    <t>李尔华</t>
  </si>
  <si>
    <t>现代企业车间管理</t>
  </si>
  <si>
    <t>商务谈判与管理沟通</t>
  </si>
  <si>
    <t>姚凤云、苑成存、朱光</t>
  </si>
  <si>
    <t>劳动关系管理</t>
  </si>
  <si>
    <t>于桂兰、于楠</t>
  </si>
  <si>
    <t>企业管理学（第三版）</t>
  </si>
  <si>
    <t>金占明、白涛</t>
  </si>
  <si>
    <t>项目投融资决策</t>
  </si>
  <si>
    <t>周颖、孙秀峰</t>
  </si>
  <si>
    <t>*</t>
    <phoneticPr fontId="6" type="noConversion"/>
  </si>
  <si>
    <t>企业伦理学（第2版）</t>
  </si>
  <si>
    <t>物料管理入门（第6版）</t>
  </si>
  <si>
    <t>托尼 阿诺德、斯蒂芬 查普曼 洛</t>
  </si>
  <si>
    <t>创业管理学（北京市高等教育精品教材立项项目）</t>
  </si>
  <si>
    <t>姜彦福</t>
  </si>
  <si>
    <t>创业与数学素养（21世纪经济管理规划教材）</t>
  </si>
  <si>
    <t>赵斌 编著</t>
  </si>
  <si>
    <t>会展礼仪（修订本）</t>
  </si>
  <si>
    <t>现代社交礼仪（第2版修订本）</t>
  </si>
  <si>
    <t>张丽娟</t>
  </si>
  <si>
    <t>企业形象策划（第2版修订本）</t>
  </si>
  <si>
    <t>刘丹 彭艳 彭荣华 马海丽 韩绍锋 刘晶晶</t>
  </si>
  <si>
    <t>企业文化案例教程（修订本）</t>
  </si>
  <si>
    <t>公共关系——理论·案例·实训</t>
  </si>
  <si>
    <t>韩金</t>
  </si>
  <si>
    <t>桑春红、吴旭红</t>
  </si>
  <si>
    <t>[美]弗雷泽·P.西泰尔（Fraser P. Seitel）</t>
  </si>
  <si>
    <t>办公自动化高级应用案例教程（第二版）</t>
  </si>
  <si>
    <t>陈芳</t>
  </si>
  <si>
    <t>项目管理实训教程</t>
  </si>
  <si>
    <t>程正中</t>
  </si>
  <si>
    <t>服务礼仪（第2版）</t>
  </si>
  <si>
    <t>唐树伶</t>
  </si>
  <si>
    <t>现代职业礼仪与人际沟通</t>
  </si>
  <si>
    <t>网站规划与设计</t>
  </si>
  <si>
    <t>刘凤玲</t>
  </si>
  <si>
    <t>现代公共关系案例教程</t>
  </si>
  <si>
    <t>公共关系学（第2版）</t>
  </si>
  <si>
    <t>公共关系实务（第10版）</t>
  </si>
  <si>
    <t>[美]弗雷泽·西泰尔</t>
  </si>
  <si>
    <t>统计学——方法、数据与R的应用</t>
    <phoneticPr fontId="6" type="noConversion"/>
  </si>
  <si>
    <t>刘超</t>
  </si>
  <si>
    <t>ERP沙盘推演指导教程（新手工+商战+约创）</t>
  </si>
  <si>
    <t>陈智崧</t>
  </si>
  <si>
    <t>审计分析：从关系到大数据</t>
  </si>
  <si>
    <t>董东、王艳君、陈玉哲</t>
  </si>
  <si>
    <t>管理控制——基础、理论与应用</t>
  </si>
  <si>
    <t>信息管理学教程（第五版）</t>
  </si>
  <si>
    <t>运营管理（第3版）</t>
  </si>
  <si>
    <t>信息系统引论</t>
    <phoneticPr fontId="6" type="noConversion"/>
  </si>
  <si>
    <t>郝玉龙 季平</t>
  </si>
  <si>
    <t>大学生创新创业</t>
  </si>
  <si>
    <t>陈新达、桂舟、崔晓会、罗元浩</t>
  </si>
  <si>
    <t>张喜征、彭楚钧、陈芝、文杏梓</t>
  </si>
  <si>
    <t>智慧治理</t>
  </si>
  <si>
    <t>黄萃、彭国超、苏竣</t>
  </si>
  <si>
    <t>场景式企业供应链应用高级教程（用友ERP-U8 V10.1）</t>
  </si>
  <si>
    <t>工程估价（第2版）</t>
  </si>
  <si>
    <t>许炳</t>
  </si>
  <si>
    <t>工程项目风险管理</t>
  </si>
  <si>
    <t>胡杰武</t>
  </si>
  <si>
    <t>[美]弗雷德里克·S. 希利尔（Frederick S. Hillier）、杰拉尔德·J.利伯曼（Gerald J. Lieberman）</t>
  </si>
  <si>
    <t>[美]玛丽·蒙特（Mary Munter）,林恩· 汉密尔顿（Lynn Hamilton）著，钱小军，张洁 译</t>
  </si>
  <si>
    <t>服务外包管理</t>
  </si>
  <si>
    <t>陈永强、徐成贤、梁锡坤、潘 奇、陶利民、朱一鸣</t>
  </si>
  <si>
    <t>管理信息系统（第6版） 简明版</t>
  </si>
  <si>
    <t>薛华成</t>
  </si>
  <si>
    <t>决策分析教程</t>
  </si>
  <si>
    <t>林齐宁</t>
  </si>
  <si>
    <t>工程招投标与合同管理</t>
  </si>
  <si>
    <t>金国辉</t>
  </si>
  <si>
    <t>房屋管理与维修实务（修订本）</t>
  </si>
  <si>
    <t>预测理论与方法</t>
  </si>
  <si>
    <t>郎茂祥</t>
  </si>
  <si>
    <t>实用管理运筹学——基于Excel</t>
  </si>
  <si>
    <t>陈士成</t>
  </si>
  <si>
    <t>管理信息系统开发方法、工具与应用</t>
  </si>
  <si>
    <t>慕静、檀柏红、任立肖等</t>
  </si>
  <si>
    <t>[美]弗雷德里克·S. 希利尔（Frederick S. Hillier）、杰拉尔德·J.利伯曼（Gerald J. Lieberman）著，胡运权译</t>
  </si>
  <si>
    <t>国际经济学(第12版)</t>
  </si>
  <si>
    <t>[美]多米尼克·萨尔瓦多（Dominick Salvatore）著</t>
  </si>
  <si>
    <t>国际经济学（第12版）</t>
  </si>
  <si>
    <t>[美]多米尼克·萨尔瓦多（Dominick Salvatore）著、刘炳圻 译</t>
  </si>
  <si>
    <t>跨境电子商务</t>
  </si>
  <si>
    <t>陈岩、李飞</t>
  </si>
  <si>
    <t>现代商务沟通（修订本）</t>
  </si>
  <si>
    <t>商务谈判与推销技巧（第3版修订本）</t>
  </si>
  <si>
    <t>潘素昆</t>
  </si>
  <si>
    <t>国际商务研究方法</t>
  </si>
  <si>
    <t>武力超</t>
  </si>
  <si>
    <t>国际贸易实务（第三版）</t>
  </si>
  <si>
    <t>吴国新 毛小明 主编 郭凤艳 何一红 副主编</t>
  </si>
  <si>
    <t>国际货物运输与保险（第2版 修订本）</t>
  </si>
  <si>
    <t>国际结算与贸易融资</t>
  </si>
  <si>
    <t>陈琳 徐桂华 李顺萍 刘琳 焦习燕 寻晶晶 陈湘杰</t>
  </si>
  <si>
    <t>国际贸易翻译实务</t>
  </si>
  <si>
    <t>徐珺、肖海燕、自正权、李依林</t>
  </si>
  <si>
    <t>国际贸易翻译实务习题集</t>
  </si>
  <si>
    <t>余晓泓、董梅、孙瑞</t>
  </si>
  <si>
    <t>外贸英语函电</t>
  </si>
  <si>
    <t>刘湲</t>
  </si>
  <si>
    <t>申艳玲、解青芳</t>
  </si>
  <si>
    <t>外贸函电与单证</t>
  </si>
  <si>
    <t>吴国新、毛小明、郭凤艳、何一红、杨春梅</t>
  </si>
  <si>
    <t>（美）斯科特·奥伯（Scot Ober）、（美）埃米·纽曼（Amy Newman)</t>
  </si>
  <si>
    <t>蒋琴儿、管福泉、黄水灵、蒋瑞波、刘剑锋、董中辰</t>
  </si>
  <si>
    <t>国际结算（第2版）</t>
    <phoneticPr fontId="6" type="noConversion"/>
  </si>
  <si>
    <t>国际经济合作实务（第2版）</t>
  </si>
  <si>
    <t>姬会英</t>
  </si>
  <si>
    <t>国际贸易实务（第2版）</t>
  </si>
  <si>
    <t>国际经济合作（修订本）</t>
  </si>
  <si>
    <t>财政与税收(第五版)</t>
  </si>
  <si>
    <t>财政学(第二版)</t>
  </si>
  <si>
    <t>[美]戴维·斯派斯兰德（J. David Spiceland） 韦恩·托马斯（Wayne Thomas） 唐·赫尔曼 （Don Herrmann）</t>
  </si>
  <si>
    <t>梁学平</t>
  </si>
  <si>
    <t>姚海鑫、王德武、韩晓舟、 姚树中、张剑峰、李雪松</t>
  </si>
  <si>
    <t>财政与税收（第2版第2次修订）</t>
  </si>
  <si>
    <t>段治平</t>
  </si>
  <si>
    <t>财政学（第2版修订本）</t>
  </si>
  <si>
    <t>会计电算化（第3版）</t>
  </si>
  <si>
    <t>陈立新、张霞</t>
  </si>
  <si>
    <t>会计综合实训（第二版）</t>
  </si>
  <si>
    <t>王巧云、白玉翠、李晔、王华、田亮</t>
  </si>
  <si>
    <t>会计基础课程实训（第2版）</t>
  </si>
  <si>
    <t>孔庆林、李国兰、颜泽芬</t>
  </si>
  <si>
    <t>姚琼、何钦晖、白宁</t>
  </si>
  <si>
    <t>财经法规与会计职业道德(第二版）</t>
  </si>
  <si>
    <t>刘翠屏、彭婷、任璐、阳慧玲、詹桂芬、李晓健、范丽、王艳、张莉、郑和斌</t>
  </si>
  <si>
    <t>孙杰、孙朕子、宋瑶坤、刘美琦、李婷婷</t>
  </si>
  <si>
    <t>仲伟冰、赵洪进、张云</t>
  </si>
  <si>
    <t>孔祥玲、韩传兵、张佳、焦晶</t>
  </si>
  <si>
    <t>纳税筹划实务（第7版）</t>
  </si>
  <si>
    <t>实战会计入门</t>
  </si>
  <si>
    <t>达内教育集团</t>
  </si>
  <si>
    <t>税法与税务会计</t>
  </si>
  <si>
    <t>王桂玲 胡妙 焦育超 张旭光 辛宇 张南 寻子员 韩汶佳</t>
  </si>
  <si>
    <t>财务管理：理论与应用（第2版修订本）</t>
  </si>
  <si>
    <t>徐光华</t>
  </si>
  <si>
    <t>基础会计（修订本）</t>
  </si>
  <si>
    <t>税务会计（第2版修订本）</t>
  </si>
  <si>
    <t>刘峰</t>
  </si>
  <si>
    <t>何玉润</t>
  </si>
  <si>
    <t>田翠香、李宜</t>
  </si>
  <si>
    <t>中级财务会计实务</t>
  </si>
  <si>
    <t>古华</t>
  </si>
  <si>
    <t>崔杰、何保国、崔婕</t>
  </si>
  <si>
    <t>景刚、张淼、李佳钰、王文杰</t>
  </si>
  <si>
    <t>王悦 张南 焦争昌 赵士娇 刘亚芬 隋志纯 赵玉荣</t>
  </si>
  <si>
    <t>新编基础会计学（第3版修订本）</t>
  </si>
  <si>
    <t>丛爱红、周竹梅、刘康伟</t>
  </si>
  <si>
    <t>丛书主编 欧阳电平 主编 苏亚民、李颖 副主编 赵团结、刘成明、王盼</t>
  </si>
  <si>
    <t>会计信息系统实验教程（第2版）（用友U8 V10.1）——新税制 微课版</t>
  </si>
  <si>
    <t>游春晖、王菁</t>
  </si>
  <si>
    <t>会计信息化实训教程——供应链（用友U8 V10.1）（微课版）</t>
  </si>
  <si>
    <t>刘大斌、王新玲、鄢莉莉、白晶</t>
  </si>
  <si>
    <t>财务管理系统原理与实训（用友U8 V10.1）（微课版）</t>
  </si>
  <si>
    <t>梁乃斌、王新玲</t>
  </si>
  <si>
    <t>会计信息化实训教程——财务链（用友U8 V10.1）（微课版）</t>
  </si>
  <si>
    <t>刘大斌、王新玲、朱雪丹、代春雷</t>
  </si>
  <si>
    <t>企业财务管理（修订本）</t>
  </si>
  <si>
    <t>张学惠</t>
  </si>
  <si>
    <t>崔红、袁建华</t>
  </si>
  <si>
    <t>基础会计学同步辅导教程（修订本）</t>
  </si>
  <si>
    <t>吕翠萍、张海霞、祁俏格、康莉</t>
  </si>
  <si>
    <t>财务报告解读与分析（第2版）</t>
  </si>
  <si>
    <t>涉外会计实务（第2版第2次修订）</t>
  </si>
  <si>
    <t>王远湘</t>
  </si>
  <si>
    <t>成本会计学(第2版)</t>
  </si>
  <si>
    <t>来华、乾惠敏</t>
  </si>
  <si>
    <t>基础会计模拟实训</t>
  </si>
  <si>
    <t>苏丽娟 陈星宇 侯风亮 艾雪 庄严 焦争昌 王兴贵 王琴 叶慧菁</t>
  </si>
  <si>
    <t>郑福芹 李 丽 王立群 张永新 王文斌 李红萍 孙美玲</t>
  </si>
  <si>
    <t>姚荣辉、陈红</t>
  </si>
  <si>
    <t>何恩良 闫焕民 饶 曦 林东川 郑嘉琳 熊欢欢 符巍兰 杨丽</t>
  </si>
  <si>
    <t>手工全盘账及会计电算化实操（第三版）</t>
  </si>
  <si>
    <t>商业会计实务（第二版）</t>
  </si>
  <si>
    <t>工业会计实操（第二版）</t>
  </si>
  <si>
    <t>陈星宇 苏丽娟 岳红梅 王琴 安永红 李春歌 梁巨涛 王云莉 陈玉新</t>
  </si>
  <si>
    <t>财务报表分析（第3版修订本）</t>
  </si>
  <si>
    <t>企业会计信息化应用——基于用友ERP产品微课教程</t>
  </si>
  <si>
    <t>财务会计全真实训（第三版）</t>
  </si>
  <si>
    <t>陈强、戴薇、刘莉、王茜</t>
  </si>
  <si>
    <t>财务会计（第10版）</t>
  </si>
  <si>
    <t>[美]沃尔特·小哈里森（Walter T. Harrison Jr.）、查尔斯·亨格瑞（Charles T. Horngren）、威廉·托马斯（C. William Thomas）</t>
  </si>
  <si>
    <t>杨昌红、赵凌云、降艳琴、李翼恒</t>
  </si>
  <si>
    <t>基础会计习题与案例（第2版）</t>
  </si>
  <si>
    <t>何春艳</t>
  </si>
  <si>
    <t>基础会计学(第2版)</t>
  </si>
  <si>
    <t>企业会计实操速成</t>
  </si>
  <si>
    <t>郝永社</t>
  </si>
  <si>
    <t>纳税筹划实务（第4版）</t>
  </si>
  <si>
    <t>统计基础</t>
  </si>
  <si>
    <t>田百洲</t>
  </si>
  <si>
    <t>会计综合模拟实训（第2版）</t>
  </si>
  <si>
    <t>吴智勇 刘继红 史振宇</t>
  </si>
  <si>
    <t>会计信息系统原理与实验教程（第2版）</t>
    <phoneticPr fontId="6" type="noConversion"/>
  </si>
  <si>
    <t>李清</t>
  </si>
  <si>
    <t>张前 主编 马艳洁 周在霞 张宁 副主编</t>
  </si>
  <si>
    <t>中级财务会计（第三版）</t>
  </si>
  <si>
    <t>卢佳友、易玄</t>
  </si>
  <si>
    <t>于增彪 主编 王燕祥 张双才 张黎群 副主编</t>
  </si>
  <si>
    <t>纳税筹划（第3版）</t>
  </si>
  <si>
    <t>纳税筹划实务（第3版）</t>
  </si>
  <si>
    <t>杨淑媛、李晓兵、姜旭宏、林秀芹、王剑平</t>
  </si>
  <si>
    <t>夏利华、吴双双、张超、陈鲁林、刘建鑫</t>
  </si>
  <si>
    <t>杨淑媛、姜旭宏、孙振娟、曹燕红、刘云芝</t>
  </si>
  <si>
    <t>[美]安东尼？A. 阿特金森（Anthony A. Atkinson）、罗伯特？S. 卡普兰（Robert S. Kaplan）、埃拉？梅？玛苏姆拉(Ella Mae Matsumura)、S. 马克？ 扬（S. Mark Young）</t>
  </si>
  <si>
    <t>财务管理案例分析（第2版修订本）</t>
  </si>
  <si>
    <t>商战实践平台指导教程</t>
  </si>
  <si>
    <t>何晓岚、金晖</t>
  </si>
  <si>
    <t>会计报表分析（第2版）</t>
  </si>
  <si>
    <t>审计案例教程（第2版）</t>
    <phoneticPr fontId="6" type="noConversion"/>
  </si>
  <si>
    <t>殷文玲</t>
  </si>
  <si>
    <t>[美]安东尼·阿特金森、罗伯特·卡普兰、埃拉·梅·玛苏姆拉、马克·杨著，刘曙光等 译</t>
  </si>
  <si>
    <t>EXCEL与财务管理</t>
  </si>
  <si>
    <t>刘根霞、李金花、张渭育</t>
  </si>
  <si>
    <t>黄性清</t>
  </si>
  <si>
    <t>李建玲</t>
  </si>
  <si>
    <t>酒店财务管理实务</t>
  </si>
  <si>
    <t>贺湘军</t>
  </si>
  <si>
    <t>现代公司理财</t>
  </si>
  <si>
    <t>周顾宇</t>
  </si>
  <si>
    <t>谢晓燕、李崇刚、陈秀芳、王燕云</t>
  </si>
  <si>
    <t>企业财务报表分析原理与方法</t>
  </si>
  <si>
    <t>张学谦</t>
  </si>
  <si>
    <t>金融创新下的影子银行与利率市场化</t>
  </si>
  <si>
    <t>赵金鑫、王勇</t>
  </si>
  <si>
    <t>张德昌</t>
  </si>
  <si>
    <t>行为金融学</t>
  </si>
  <si>
    <t>杨晓兰 张雪芳 等</t>
  </si>
  <si>
    <t>金融计量学（第2版）</t>
  </si>
  <si>
    <t>唐勇、朱鹏飞</t>
  </si>
  <si>
    <t>资本运营与公司治理（第三版）</t>
  </si>
  <si>
    <t>金融风险管理（第2版）</t>
  </si>
  <si>
    <t>高晓燕</t>
  </si>
  <si>
    <t>国际金融（第2版）</t>
  </si>
  <si>
    <t>国际金融(第五版)</t>
  </si>
  <si>
    <t>现代金融理论与实务（第2版）</t>
  </si>
  <si>
    <t>李晖、钟琼、张宏铭、林景华、范静、李婉真</t>
  </si>
  <si>
    <t>期货与期权投资</t>
  </si>
  <si>
    <t>何志刚</t>
  </si>
  <si>
    <t>行为金融学：心理、决策与市场</t>
  </si>
  <si>
    <t>Lucy F.Ackert Richard Deaves</t>
  </si>
  <si>
    <t>[美]格伦？哈伯德（Glenn Hubbard）安东尼？P. 奥布赖恩（Anthony Patrick O’Brien）</t>
  </si>
  <si>
    <t>金融数据库系统实训</t>
  </si>
  <si>
    <t>张高煜、周志钊、朱伊琳、黄顺</t>
  </si>
  <si>
    <t>金融时间序列分析案例集</t>
  </si>
  <si>
    <t>陈立、彭启发</t>
  </si>
  <si>
    <t>国际金融(第三版)</t>
    <phoneticPr fontId="6" type="noConversion"/>
  </si>
  <si>
    <t>黄英、王海燕、王满良</t>
  </si>
  <si>
    <t>韩萍 马小南 周鲁柱 马媛媛 张蕾</t>
  </si>
  <si>
    <t>资产评估理论与实务</t>
  </si>
  <si>
    <t>张小芳 岳红梅 邢姝媛 王蓓 武立 张丽庆 蔚垚辉 曾宜生</t>
  </si>
  <si>
    <t>外汇交易与管理</t>
  </si>
  <si>
    <t>谢远涛、蒋涛、陆小丽</t>
  </si>
  <si>
    <t>金融工程（第2版）</t>
  </si>
  <si>
    <t>周复之 杨世峰 主编，周子茗 张利军 周洋帆 副主编</t>
  </si>
  <si>
    <t>国际税收</t>
  </si>
  <si>
    <t>范信葵</t>
  </si>
  <si>
    <t>证券投资实务（第2版）</t>
  </si>
  <si>
    <t>薛彤</t>
  </si>
  <si>
    <t>金融学（第二版）</t>
  </si>
  <si>
    <t>盖锐、孙晓娟</t>
  </si>
  <si>
    <t>证券投资理论与市场操作</t>
  </si>
  <si>
    <t>投资行为学</t>
  </si>
  <si>
    <t>投资银行理论与案例</t>
  </si>
  <si>
    <t>李凤云、崔博</t>
  </si>
  <si>
    <t>王振山、王立元</t>
  </si>
  <si>
    <t>当代经济学流派（第2版）</t>
  </si>
  <si>
    <t>经济学原理（修订本）</t>
  </si>
  <si>
    <t>网络经济学（第2版修订本）</t>
  </si>
  <si>
    <t>面板数据计量经济学</t>
  </si>
  <si>
    <t>白仲林</t>
  </si>
  <si>
    <t>政治经济学（第2次修订）</t>
  </si>
  <si>
    <t>消费者行为学（第2版修订本）</t>
  </si>
  <si>
    <t>经济学基础（第二版）</t>
  </si>
  <si>
    <t>曲宏飞 寇玲 于灏洋 裴慧杰 程荣 詹桂芬 任小玲 王素珍 石晶晶</t>
  </si>
  <si>
    <t>经济应用数学(第四版)</t>
  </si>
  <si>
    <t>李忠杰、陈尔建、姜晓、王九福、赵明才、范彩荣、孙寿尧、杨婷婷、郭丽华、初美华、李伟欣</t>
  </si>
  <si>
    <t>中国经济概论（第三版）</t>
  </si>
  <si>
    <t>韩琪、陈福中</t>
  </si>
  <si>
    <t>中级计量经济学</t>
  </si>
  <si>
    <t>计量经济学原理与应用（第二版）</t>
  </si>
  <si>
    <t>许振宇 国琳 吴云勇 林航 孙植华 林立芳 陈燕娟 罗娟</t>
  </si>
  <si>
    <t>政治经济学（第5版）</t>
  </si>
  <si>
    <t>银行理财产品经营与管理</t>
  </si>
  <si>
    <t>石建勋、张凯文</t>
  </si>
  <si>
    <t>信息经济学(第2版)</t>
  </si>
  <si>
    <t>郭彦丽、陈建斌</t>
  </si>
  <si>
    <t>消费心理学（第三版）</t>
  </si>
  <si>
    <t>李晓霞、刘剑、赵仕红</t>
  </si>
  <si>
    <t>计量经济分析方法与建模：EViews应用及实例（第3版）</t>
  </si>
  <si>
    <t>高铁梅、王金明、陈飞、刘玉红</t>
  </si>
  <si>
    <t>有</t>
    <phoneticPr fontId="6" type="noConversion"/>
  </si>
  <si>
    <t>曲宏飞、 程波、 裴慧杰、 程荣</t>
  </si>
  <si>
    <t>王国贞 主编 周荣敏 刘力军 朱静 张燕 副主编</t>
  </si>
  <si>
    <t>赵艳华</t>
  </si>
  <si>
    <t>新编经济法教程（第3版）</t>
  </si>
  <si>
    <t>工程经济学（第2版）</t>
  </si>
  <si>
    <t>刘玉明</t>
  </si>
  <si>
    <t>[美]多米尼克·萨尔瓦多（Dominick Salvatore）著，高峰 译</t>
  </si>
  <si>
    <t>绿色营销案例——行业绿色商机与实践</t>
  </si>
  <si>
    <t>刘敏、唐文龙、辛德强</t>
  </si>
  <si>
    <t>陈银娥</t>
  </si>
  <si>
    <t>宗义湘、赵帮宏、李慧茹、于振英</t>
  </si>
  <si>
    <t>计量经济学学习指导与EViews应用指南</t>
  </si>
  <si>
    <t>孙敬水、赵连阁、马淑琴</t>
  </si>
  <si>
    <t>刘德智、王晖、秦铁山等</t>
  </si>
  <si>
    <t>工业技术经济学（第三版）</t>
  </si>
  <si>
    <t>傅家骥</t>
  </si>
  <si>
    <t>广告学（修订本）</t>
  </si>
  <si>
    <t>酒店管理实务</t>
  </si>
  <si>
    <t>王颖凌、连丽娟、刘亢</t>
  </si>
  <si>
    <t>石斌</t>
  </si>
  <si>
    <t>休闲学</t>
  </si>
  <si>
    <t>郭鲁芳</t>
  </si>
  <si>
    <t>大学生创业基础（第3版）</t>
  </si>
  <si>
    <t>李肖鸣、孙逸、宋柏红</t>
  </si>
  <si>
    <t>人力资源管理实验实训教程</t>
  </si>
  <si>
    <t>领导学</t>
  </si>
  <si>
    <t>吕峰</t>
  </si>
  <si>
    <t>现代人力资源管理案例教程(修订本)</t>
  </si>
  <si>
    <t>赵丽、张晶</t>
  </si>
  <si>
    <t>人力资源管理英语</t>
  </si>
  <si>
    <t>陈红美、司小侠、车艳菊</t>
  </si>
  <si>
    <t>贾建锋、蒋建武</t>
  </si>
  <si>
    <t>组织行为学原理与实务（第二版）</t>
  </si>
  <si>
    <t>许芳、秦峰、胡圣浩、刘丽杭</t>
  </si>
  <si>
    <t>实用人力资源管理</t>
  </si>
  <si>
    <t>贾俊花</t>
  </si>
  <si>
    <t>王丽洁</t>
  </si>
  <si>
    <t>人员素质测评实训教程</t>
  </si>
  <si>
    <t>人力资源管理（第11版）</t>
  </si>
  <si>
    <t>Gary Dessler</t>
  </si>
  <si>
    <t>人力资源管理概论（第3版）</t>
  </si>
  <si>
    <t>谌新民</t>
  </si>
  <si>
    <t>销售管理实务（第3版）</t>
  </si>
  <si>
    <t>市场营销策划（微课版·第三版）</t>
  </si>
  <si>
    <t>徐汉文、袁玉玲、王金龙、陈锋</t>
  </si>
  <si>
    <t>市场营销原理（第16版）</t>
  </si>
  <si>
    <t>市场营销渠道管理（第3版）</t>
  </si>
  <si>
    <t>旅游市场营销（第二版）</t>
  </si>
  <si>
    <t>李博洋</t>
  </si>
  <si>
    <t>客户关系管理（修订版）</t>
  </si>
  <si>
    <t>李仉辉、康海燕</t>
  </si>
  <si>
    <t>市场营销管理学（修订本）</t>
  </si>
  <si>
    <t>阳正义、舒昌、杨帆、曹金华、韦红梅</t>
  </si>
  <si>
    <t>推销技巧与商务谈判精要——基于7Q理论</t>
  </si>
  <si>
    <t>刘进</t>
  </si>
  <si>
    <t>营销管理教程</t>
  </si>
  <si>
    <t>张永 刘文纲 等</t>
  </si>
  <si>
    <t>服务营销学（第2版修订本）</t>
  </si>
  <si>
    <t>销售管理实务</t>
  </si>
  <si>
    <t>杜琳、邹惠芬、卢晶、刘洋、李玮</t>
  </si>
  <si>
    <t>网络营销理论与实践(第3版)</t>
  </si>
  <si>
    <t>证券投资理论与实务（第二版）</t>
  </si>
  <si>
    <t>芦梅 管迪 主编 李素萍 李雅琼 李贺 宋民冬 康微婧 张发民 秦军 副主编</t>
  </si>
  <si>
    <t>王小兵、刘洋、张蕊 主编 胡青青、黄慧利、范文锋、刘锦志、袁达、刘蕾、黄庆宁 副主编 肖靓莎 参编</t>
  </si>
  <si>
    <t>市场营销原理（全球版·第15版）</t>
  </si>
  <si>
    <t>[美]菲利普·科特勒（Philip Kotler）、加里·阿姆斯特朗（Gary Armstrong)著 郭国庆 译</t>
  </si>
  <si>
    <t>市场营销专业英语教程（修订本）</t>
  </si>
  <si>
    <t>市场调查与预测教程（第2版修订本）</t>
  </si>
  <si>
    <t>李文国、夏冬、董乃群、欧阳慕岚、李玮</t>
  </si>
  <si>
    <t>全球营销管理（第8版）</t>
  </si>
  <si>
    <t>[美]沃伦·J.基根 (Warren J.Keegan)</t>
  </si>
  <si>
    <t>[美]巴里·J. 巴宾（Barry J. Babin） 威廉·G. 齐克芒德（William G. Zikmund）</t>
  </si>
  <si>
    <t>[美]巴里·巴宾（Barry J. Babin）威廉·齐克芒德（William G. Zikmund）著 应斌 王虹 译</t>
  </si>
  <si>
    <t>[美]肯尼思·E.克洛（Kenneth E.Clow）唐纳德·巴克（Donald Baack）著 应斌 王虹 等 译</t>
  </si>
  <si>
    <t>广告策划（第2版）（第1次修订）</t>
  </si>
  <si>
    <t>市场营销理论与实务（第2版）</t>
  </si>
  <si>
    <t>马清梅</t>
  </si>
  <si>
    <t>酒店市场营销实务</t>
  </si>
  <si>
    <t>营销策划---理论与实务</t>
  </si>
  <si>
    <t>现代营销礼仪</t>
  </si>
  <si>
    <t>王秀娥、夏冬、姚海波、王昊</t>
  </si>
  <si>
    <t>苗月新、王生辉</t>
  </si>
  <si>
    <t>唐平、杨英梅、马智萍</t>
  </si>
  <si>
    <t>消费者心理与行为（第2版）</t>
  </si>
  <si>
    <t>唐赤华</t>
  </si>
  <si>
    <t>营销管理</t>
  </si>
  <si>
    <t>董大海、李弘</t>
  </si>
  <si>
    <t>统计学——原理、应用与商务实践</t>
  </si>
  <si>
    <t>舒波、陈红梅、李春娟、孙微</t>
  </si>
  <si>
    <t>物流运输管理(修订本)</t>
  </si>
  <si>
    <t>国际物流与货运代理（第2版）</t>
  </si>
  <si>
    <t>田振中、王红梅、周惠昨、刘文歌</t>
  </si>
  <si>
    <t>集装箱运输管理理论与实务（第2版修订本）</t>
  </si>
  <si>
    <t>物流系统规划与设计（第2版修订本）</t>
  </si>
  <si>
    <t>高举红</t>
  </si>
  <si>
    <t>运输管理（第8版）</t>
  </si>
  <si>
    <t>[美]约翰·柯伊尔（John J. Coyle）、罗伯特·诺瓦克（Robert A. Novack）、布赖恩·吉布森（Brian J. Gibson）</t>
  </si>
  <si>
    <t>戴恩勇、阳晓湖、袁超</t>
  </si>
  <si>
    <t>刘徐方、李耀华、胡晨硕、梁旭</t>
  </si>
  <si>
    <t>冷链物流策划实务</t>
  </si>
  <si>
    <t>ERP供应链管理实务</t>
  </si>
  <si>
    <t>郑荆陵、陈建松、黄铁梅、叶小莺</t>
  </si>
  <si>
    <t>物流英语（第3版）</t>
  </si>
  <si>
    <t>王艳、张翠玲、张淑谦、张凤霞</t>
  </si>
  <si>
    <t>供应链管理(第2版)</t>
  </si>
  <si>
    <t>张艳、陈华、蒋亮、盛鑫</t>
  </si>
  <si>
    <t>贾平主编 范林榜副主编</t>
  </si>
  <si>
    <t>王钢、孙强、董秀红、刘庆、王雅平</t>
  </si>
  <si>
    <t>物流中心规划与设计（第2版）</t>
  </si>
  <si>
    <t>物流系统规划与设计（第2版）</t>
  </si>
  <si>
    <t>邵正宇 周兴建、无</t>
  </si>
  <si>
    <t>[美]苏尼尔·乔普拉（Sunil Chopra），·彼得·迈因德尔（Peter Meindl）著，刘曙光，吴秀云 等译</t>
  </si>
  <si>
    <t>物联网与智能物流</t>
  </si>
  <si>
    <t>王喜富、无</t>
  </si>
  <si>
    <t>国际物流单证实务</t>
  </si>
  <si>
    <t>供应链与物流管理</t>
  </si>
  <si>
    <t>陈长彬 钟祖昌 王珍珍</t>
  </si>
  <si>
    <t>城市物流配送管理</t>
  </si>
  <si>
    <t>物流管理</t>
  </si>
  <si>
    <t>黎继子</t>
  </si>
  <si>
    <t>物流英语（修订本）</t>
  </si>
  <si>
    <t>张瑛</t>
    <phoneticPr fontId="6" type="noConversion"/>
  </si>
  <si>
    <t>物流法概论与实务</t>
  </si>
  <si>
    <t>徐院珍</t>
  </si>
  <si>
    <t>韦恒、杨学春、熊健、郭强、杨环</t>
  </si>
  <si>
    <t>企业运营仿真综合实验——新道VBSE（综合版）配套教程</t>
  </si>
  <si>
    <t>主编：林国超 副主编：陈美燕、何畔、张丽、陶静娴、刘项冬</t>
  </si>
  <si>
    <t>冯光明、余峰</t>
  </si>
  <si>
    <t>资产评估学理论与实务（第2版修订本）</t>
  </si>
  <si>
    <t>资产评估基础与实务（第二版）</t>
  </si>
  <si>
    <t>蔡璐、杨良、张欣蕾、孙雪静</t>
  </si>
  <si>
    <t>供应链管理模拟沙盘教程</t>
  </si>
  <si>
    <t>唐时俊、黄峻磊</t>
  </si>
  <si>
    <t>高广阔</t>
  </si>
  <si>
    <t>商务礼仪（第2版）</t>
  </si>
  <si>
    <t>徐辉、郭金丰、李长华</t>
  </si>
  <si>
    <t>中国饮食文化（修订本）</t>
  </si>
  <si>
    <t>徐文苑</t>
  </si>
  <si>
    <t>统计基础（第2版）</t>
  </si>
  <si>
    <t>何红飞</t>
  </si>
  <si>
    <t>房地产开发（第2版）</t>
  </si>
  <si>
    <t>房地产合同管理实务（第2版）</t>
  </si>
  <si>
    <t>房地产金融(第2版）</t>
  </si>
  <si>
    <t>ERP生产制造管理实务</t>
  </si>
  <si>
    <t>郑荆陵、颜忠娥、邱丽萍、陈铠敏</t>
  </si>
  <si>
    <t>创业基础：理论与实务</t>
  </si>
  <si>
    <t>高静、黄俊</t>
  </si>
  <si>
    <t>资产评估理论与实务（第二版）</t>
  </si>
  <si>
    <t xml:space="preserve">张晗 张小芳 李新颖 王蓓 王力伟 邢姝媛 王吕蓉 张丽庆 朱连周 </t>
  </si>
  <si>
    <t>酒店管理（第四版）</t>
  </si>
  <si>
    <t>统计学基础（第二版）</t>
  </si>
  <si>
    <t xml:space="preserve">汪大金 白金英 闵悦昕 李斌成 刘晓梦 赵玉凤 肖文 冯燕 </t>
  </si>
  <si>
    <t>保险中介理论与实务（第2版）</t>
  </si>
  <si>
    <t>宫义飞</t>
  </si>
  <si>
    <t>卢晶、杜琳、刘颖</t>
  </si>
  <si>
    <t>ERP企业模拟经营沙盘实训教程</t>
  </si>
  <si>
    <t>崔杰、张欣、李永利</t>
  </si>
  <si>
    <t>赵贞玉</t>
  </si>
  <si>
    <t>商务礼仪与职业形象</t>
  </si>
  <si>
    <t>财务软件实用教程（用友U8 V10.1）（微课版）</t>
  </si>
  <si>
    <t>孙莲香、秦竞楠</t>
  </si>
  <si>
    <t>采购管理实务</t>
  </si>
  <si>
    <t>刘刚桥、师建华、林宓、麦影、周友良</t>
  </si>
  <si>
    <t>商务谈判实务（第二版）</t>
  </si>
  <si>
    <t>陈文汉</t>
  </si>
  <si>
    <t>王莉 严昊 王晨 谢宏武 林春智 宁丽美 赵健伯 肖凝</t>
  </si>
  <si>
    <t>房地产管理学</t>
  </si>
  <si>
    <t>李英、赵相伟、杨世寨</t>
  </si>
  <si>
    <t>张涛、马钊、刘磊、闫永博 、吕英、李集城、吴新风、唐利华</t>
  </si>
  <si>
    <t>实用口才训练教程(第2版)</t>
  </si>
  <si>
    <t>高雅杰</t>
  </si>
  <si>
    <t>人员培训与开发</t>
  </si>
  <si>
    <t>郭京生</t>
  </si>
  <si>
    <t>营销调研基础：结合社会化媒体（第4版）</t>
  </si>
  <si>
    <t>（美）纳雷希·马尔霍特拉（ Naresh K.Malhotra）著，王学生 杨安良 等译</t>
  </si>
  <si>
    <t>吴晓云、李治、张峰</t>
  </si>
  <si>
    <t>李家华、张玉利、雷家骕</t>
  </si>
  <si>
    <t>人际交流艺术（第2版）</t>
  </si>
  <si>
    <t>刘康声</t>
  </si>
  <si>
    <t>ERP原理与应用教程(第2版)</t>
  </si>
  <si>
    <t>酒店服务礼仪</t>
  </si>
  <si>
    <t>王小静</t>
  </si>
  <si>
    <t>电子商务网站建设与维护</t>
  </si>
  <si>
    <t>李建忠、牟凤瑞、安刚</t>
  </si>
  <si>
    <t>园林绿化与管理</t>
  </si>
  <si>
    <t>田园 李玉梅 高珂强</t>
  </si>
  <si>
    <t>采购与供应商管理</t>
  </si>
  <si>
    <t>汤秀莲、宋京津</t>
  </si>
  <si>
    <t>个人风险管理与保险规划</t>
  </si>
  <si>
    <t>刘永刚、李明、付荣辉、秦玲玲等</t>
  </si>
  <si>
    <t>大学生就业指导与发展活动教程</t>
  </si>
  <si>
    <t>马恩</t>
  </si>
  <si>
    <t>孙文博、张弛</t>
  </si>
  <si>
    <t>社会保障理论与实务（修订本）</t>
  </si>
  <si>
    <t>物业设施设备管理与维修（第2版）</t>
  </si>
  <si>
    <t>刘薇、张喜明、孙平</t>
  </si>
  <si>
    <t>9787302461524</t>
  </si>
  <si>
    <t>石笑寒 张艺</t>
  </si>
  <si>
    <t>2017-02-01</t>
  </si>
  <si>
    <t>现代教育技术（第3版）</t>
  </si>
  <si>
    <t>李志河</t>
  </si>
  <si>
    <t>中外学前教育史精编</t>
  </si>
  <si>
    <t>郭志明、吴涛、孙光峰</t>
  </si>
  <si>
    <t>学前儿童社会教育</t>
  </si>
  <si>
    <t>周瑞、龙琴、陈晓雪、高文静</t>
  </si>
  <si>
    <t xml:space="preserve">清华积极教育课程汇编 </t>
  </si>
  <si>
    <t>彭凯平</t>
  </si>
  <si>
    <t>王换成、党玉明、刘水玲、张有明</t>
  </si>
  <si>
    <t>职业教育学</t>
  </si>
  <si>
    <t>林 宁 左慧琴 李伟娟 范敏</t>
  </si>
  <si>
    <t>学前儿童生理与保健</t>
  </si>
  <si>
    <t>滕忠萍、陈金菊、艾桃桃</t>
  </si>
  <si>
    <t>思想政治教育热点问题研究新进展</t>
  </si>
  <si>
    <t>韩振峰</t>
  </si>
  <si>
    <t>大学生情感规划与性健康教育</t>
  </si>
  <si>
    <t xml:space="preserve"> 陈昌霞</t>
  </si>
  <si>
    <t>有</t>
    <phoneticPr fontId="6" type="noConversion"/>
  </si>
  <si>
    <t>信息技术教育应用实践指导</t>
  </si>
  <si>
    <t>胡玉娟、贾璐、张娜</t>
  </si>
  <si>
    <t>信息技术教育应用</t>
  </si>
  <si>
    <t>胡玉娟、江慧、陈静</t>
  </si>
  <si>
    <t>钢琴与幼儿歌曲伴奏</t>
  </si>
  <si>
    <t>祁萍萍、吴春华</t>
  </si>
  <si>
    <t>创业指导手册</t>
  </si>
  <si>
    <t>邱慧青、西荣超</t>
  </si>
  <si>
    <t>9787302533948</t>
  </si>
  <si>
    <t>中国传统文化十五讲</t>
  </si>
  <si>
    <t>张开焱 李建明</t>
  </si>
  <si>
    <t>社会保障理论与实务（第四版）</t>
  </si>
  <si>
    <t>学前儿童问题行为与干预</t>
  </si>
  <si>
    <t>董会芹</t>
  </si>
  <si>
    <t>教师职业技能训练教程（第二版）（高等院校公共基础课特色教材系列）</t>
  </si>
  <si>
    <t>王桂波 王国君</t>
  </si>
  <si>
    <t>中国文学名著导读（高等院校通识教育核心课程教材系列）</t>
  </si>
  <si>
    <t>高岩 李松石</t>
  </si>
  <si>
    <t>新编大学生心理健康教育（第二版）（高等院校公共基础课特色教材系列）</t>
  </si>
  <si>
    <t>外国文学名著导读</t>
  </si>
  <si>
    <t>陆明 闫明编著</t>
  </si>
  <si>
    <t>大学语文（高等院校公共基础课特色教材系列）</t>
  </si>
  <si>
    <t>阙建华 刘雪梅</t>
  </si>
  <si>
    <t>北方高校体育与健康</t>
  </si>
  <si>
    <t>李大威、戴显岩、王宇航</t>
  </si>
  <si>
    <t>现代体育与健康</t>
  </si>
  <si>
    <t>陈学海、尤艳清</t>
  </si>
  <si>
    <t>羽毛球运动教学与训练教程</t>
  </si>
  <si>
    <t>心理测量</t>
  </si>
  <si>
    <t>黎光明</t>
  </si>
  <si>
    <t>9787302442813</t>
  </si>
  <si>
    <t>SPSS统计分析与应用</t>
  </si>
  <si>
    <t>李金德、秦晶、欧贤才、连娟、黄蕙玲</t>
  </si>
  <si>
    <t>大学生心理健康(第2版)</t>
  </si>
  <si>
    <t>教育心理学(第2版)</t>
  </si>
  <si>
    <t>班级团体心理辅导教程</t>
  </si>
  <si>
    <t>大学生心理健康（普通高等学校公共课教材）</t>
  </si>
  <si>
    <t>中学心理健康教育实务</t>
  </si>
  <si>
    <t>许思安、严标宾、曾保春</t>
  </si>
  <si>
    <t>肖文学 姜喜双 张劲松 陈晓蕾　刘娟　张志勇 王健</t>
  </si>
  <si>
    <t>新闻采访与写作（第三版）</t>
  </si>
  <si>
    <t>欧阳霞</t>
  </si>
  <si>
    <t>数字媒介与创新——传播管理与设计策略</t>
  </si>
  <si>
    <t>[美]理查德·A.格申(Richard A. Gershon)著；谢毅 译</t>
  </si>
  <si>
    <t>有权无责—— 英国的报纸、广播、电视与新媒体（第七版）</t>
  </si>
  <si>
    <t>［英］詹姆斯？卡瑞　珍？辛顿　著　栾轶玫　译</t>
  </si>
  <si>
    <t>新闻采访写作教程</t>
  </si>
  <si>
    <t>李希光、孙静惟、王晶</t>
  </si>
  <si>
    <t>普通话学习与水平测试教程（第2版）</t>
  </si>
  <si>
    <t>胡习之、高群</t>
  </si>
  <si>
    <t>小学语文实践活动教程</t>
  </si>
  <si>
    <t>石锋、华云松、王晔</t>
  </si>
  <si>
    <t>《中国文化经典读本》</t>
  </si>
  <si>
    <t>公文写作与处理</t>
  </si>
  <si>
    <t>主编：尚德机构学术中心 副主编：欧蓬 刘通博 杜铮 高智威 编者：赵梦尧 何会军 王雪莹</t>
  </si>
  <si>
    <t>当代自然辩证法教程</t>
  </si>
  <si>
    <t>曾国屏等</t>
  </si>
  <si>
    <t>马克思主义哲学</t>
  </si>
  <si>
    <t>杨传珠</t>
  </si>
  <si>
    <t>思想道德修养</t>
    <phoneticPr fontId="2" type="noConversion"/>
  </si>
  <si>
    <t>张桂华</t>
  </si>
  <si>
    <t>校园文化教程</t>
  </si>
  <si>
    <t>王新庆、康勇、柴瑞帅、夏维华</t>
  </si>
  <si>
    <t>职业素养教程</t>
  </si>
  <si>
    <t>大学语文</t>
  </si>
  <si>
    <t>张靖华</t>
  </si>
  <si>
    <t>演讲与口才实用教程(第2版）</t>
  </si>
  <si>
    <t>张子泉、张秀红、杨晓霞、马健</t>
  </si>
  <si>
    <t>审判的技艺</t>
  </si>
  <si>
    <t>【美】詹姆斯·A.邦德（James A.Bond）、陈林林</t>
  </si>
  <si>
    <t>先进控制理论</t>
  </si>
  <si>
    <t>刘小河、管萍</t>
  </si>
  <si>
    <t>导游业务(第2版)</t>
  </si>
  <si>
    <t>创新创业学</t>
  </si>
  <si>
    <t>兰小毅、苏兵、吕美、徐阳、王育晓</t>
  </si>
  <si>
    <t>旅行社计调业务（第2版）</t>
  </si>
  <si>
    <t>审稿学论纲</t>
  </si>
  <si>
    <t>牟国胜</t>
  </si>
  <si>
    <t>科技史脱口秀 第一辑</t>
  </si>
  <si>
    <t>姜萌</t>
  </si>
  <si>
    <t>科技史脱口秀 第三辑</t>
  </si>
  <si>
    <t>科技史脱口秀 第四辑</t>
  </si>
  <si>
    <t>科技史脱口秀 第二辑</t>
  </si>
  <si>
    <t>2018中国保险与风险管理国际年会论文集</t>
  </si>
  <si>
    <t>应用文写作（第3版）</t>
  </si>
  <si>
    <t>李伟权、关莹、李时、李淼、张迪</t>
  </si>
  <si>
    <t>吴明宇、马毅、苑海燕、张莉娜、孙弘、李枚枚</t>
  </si>
  <si>
    <t>新编统计学（第3版）</t>
  </si>
  <si>
    <t>罗洪群、王青华 主编 杨伊莱、田义江 副主编</t>
  </si>
  <si>
    <t>（套装）老舍短篇小说集(含赠品)</t>
  </si>
  <si>
    <t>老舍</t>
  </si>
  <si>
    <t>核心素养资源包</t>
  </si>
  <si>
    <t>阅途文化传媒（天津）股份有限公司</t>
  </si>
  <si>
    <t>中国旅游地理(修订版)</t>
  </si>
  <si>
    <t>曹培培</t>
  </si>
  <si>
    <t>信息系统学报（第16辑）</t>
  </si>
  <si>
    <t>清华大学经济管理学院</t>
  </si>
  <si>
    <t>风景阅读之旅：二十世纪美国景观</t>
  </si>
  <si>
    <t>【日】三谷彻 著，杨希 译</t>
  </si>
  <si>
    <t>2014中国保险与风险管理国际年会论文集</t>
  </si>
  <si>
    <t>2013中国保险与风险管理国际年会论文集</t>
  </si>
  <si>
    <t>2011中国保险与风险管理国际年会论文集</t>
    <phoneticPr fontId="2" type="noConversion"/>
  </si>
  <si>
    <t>考出高分：方法大于努力</t>
  </si>
  <si>
    <t>旅游实用礼仪</t>
  </si>
  <si>
    <t>王琦、李雨燕、陈昱霖等</t>
  </si>
  <si>
    <t>亮剑2010清华新商略集粹——房地产企业的谋变之路</t>
  </si>
  <si>
    <t>亮剑2010清华新商略集粹——卓越领袖的终极修炼</t>
  </si>
  <si>
    <t>汉英新闻编译</t>
  </si>
  <si>
    <t>侯春平 苑莹焱 主编 侯斌 赵霞 副主编</t>
  </si>
  <si>
    <t>食品安全法律法规</t>
  </si>
  <si>
    <t>侯春平、杨四龙、杨志武、侯斌</t>
  </si>
  <si>
    <t>矿业法律法规</t>
  </si>
  <si>
    <t>高鸿钧 申卫星 主编 鲁楠 余盛峰 副主编</t>
  </si>
  <si>
    <t>信息社会法治读本</t>
  </si>
  <si>
    <t>朱晓娟</t>
  </si>
  <si>
    <t>商事前沿案例评析教程</t>
  </si>
  <si>
    <t>崔建远、韩世远、申卫星、王洪亮、程啸、耿林 编著</t>
  </si>
  <si>
    <t>民法总论（第三版）</t>
  </si>
  <si>
    <t>国际经济法（修订本）</t>
  </si>
  <si>
    <t>税法教程（第3版）</t>
    <phoneticPr fontId="6" type="noConversion"/>
  </si>
  <si>
    <t>税法（第3版）</t>
  </si>
  <si>
    <t>刘天善</t>
  </si>
  <si>
    <t>经济法教程（第2版）</t>
  </si>
  <si>
    <t>张华贵</t>
  </si>
  <si>
    <t>劳动合同法（第2版）</t>
  </si>
  <si>
    <t>劳动合同法：理论与案例（第2版）</t>
  </si>
  <si>
    <t>经济法（第三版）</t>
  </si>
  <si>
    <t>郭英、张文辉</t>
  </si>
  <si>
    <t>金融法</t>
  </si>
  <si>
    <t>保险法（修订本）</t>
  </si>
  <si>
    <t>陈立、李涛、胡显莉</t>
  </si>
  <si>
    <t>税法（第4版第2次修订本）</t>
  </si>
  <si>
    <t>张明楷</t>
  </si>
  <si>
    <t>外国刑法纲要（第二版）</t>
  </si>
  <si>
    <t>冯军、王志祥</t>
  </si>
  <si>
    <t>刑法学（第二版）</t>
  </si>
  <si>
    <t>行政法案例分析和研究方法（第二版）</t>
  </si>
  <si>
    <t>行政法讲义（第三版）</t>
  </si>
  <si>
    <t>9787302452454</t>
  </si>
  <si>
    <t>影视摄影技艺</t>
  </si>
  <si>
    <t>李培林</t>
  </si>
  <si>
    <t>2016-11-01</t>
  </si>
  <si>
    <t>9787302328315</t>
  </si>
  <si>
    <t>2013-09-01</t>
  </si>
  <si>
    <t>9787302516071</t>
  </si>
  <si>
    <t>珠绣艺术设计</t>
  </si>
  <si>
    <t>张红娟</t>
  </si>
  <si>
    <t>服装设计思维与表达</t>
  </si>
  <si>
    <t>孙涛</t>
  </si>
  <si>
    <t>产品造型艺术</t>
  </si>
  <si>
    <t>色彩构成(第三版）</t>
  </si>
  <si>
    <t>民间美术</t>
  </si>
  <si>
    <t>孟祥玲、孙薇、富尔雅、温丽华</t>
  </si>
  <si>
    <t>园林植物景观设计</t>
  </si>
  <si>
    <t>窦小敏</t>
  </si>
  <si>
    <t>园林规划设计</t>
  </si>
  <si>
    <t>徐静凤、丁南、熊星、叶海跃</t>
  </si>
  <si>
    <t>手绘效果图表现技法——项目教学与实训案例(第2版)</t>
  </si>
  <si>
    <t>吕从娜</t>
  </si>
  <si>
    <t>刘秀云、傅兴、魏雅莉</t>
  </si>
  <si>
    <t>国际顶级绘画大师——艺用解剖 卷2</t>
  </si>
  <si>
    <t>英国ImagineFX编辑部 编著 李婷 译</t>
  </si>
  <si>
    <t>动画概论(第2版)</t>
  </si>
  <si>
    <t>姚桂萍</t>
  </si>
  <si>
    <t>手绘插画设计表现（第2版）</t>
  </si>
  <si>
    <t>9787302488620</t>
  </si>
  <si>
    <t>力：绘画人体解剖</t>
  </si>
  <si>
    <t>[美]迈克尔·马特斯 著 沈一鸣 译</t>
  </si>
  <si>
    <t>毛笔速写</t>
  </si>
  <si>
    <t>陈朋</t>
  </si>
  <si>
    <t>素描基础训练</t>
  </si>
  <si>
    <t>朱晓华</t>
  </si>
  <si>
    <t>视觉传达设计（第2版）</t>
  </si>
  <si>
    <t>刘文庆</t>
  </si>
  <si>
    <t>9787302494386</t>
  </si>
  <si>
    <t>现代包装设计</t>
  </si>
  <si>
    <t>何洁 等</t>
  </si>
  <si>
    <t>节约型包装设计</t>
  </si>
  <si>
    <t>严晨 李一帆</t>
  </si>
  <si>
    <t>书法教程</t>
  </si>
  <si>
    <t>梁腾昆</t>
  </si>
  <si>
    <t>汉张迁碑入门十六讲</t>
  </si>
  <si>
    <t>萧华</t>
  </si>
  <si>
    <t>北魏张猛龙碑入门十六讲</t>
  </si>
  <si>
    <t>晋王羲之兰亭序入门十六讲</t>
  </si>
  <si>
    <t>唐颜真卿勤礼碑入门十六讲</t>
  </si>
  <si>
    <t>9787302490883</t>
  </si>
  <si>
    <t>动态视觉艺术设计</t>
  </si>
  <si>
    <t>[美]奥斯汀·肖 著 陈莹婷、卢佳、王雅</t>
  </si>
  <si>
    <t>After Effects CS5基础教程</t>
  </si>
  <si>
    <t>杨雁、郁陶、李少勇</t>
  </si>
  <si>
    <t>李时</t>
  </si>
  <si>
    <t>实用简笔画</t>
  </si>
  <si>
    <t>夏铭、谭芳、李剑虹</t>
  </si>
  <si>
    <t>立体构成（空间形态构成）（第2版）</t>
  </si>
  <si>
    <t>艾小群、吴振东</t>
  </si>
  <si>
    <t>产品设计原理——突破固有思维</t>
  </si>
  <si>
    <t>刘旭、蒲大圣、孙自强</t>
  </si>
  <si>
    <t>欧洲绘画大师技法和材料</t>
  </si>
  <si>
    <t>杨红太译</t>
  </si>
  <si>
    <t>设计文案</t>
  </si>
  <si>
    <t>吴祐昕、朱冉</t>
  </si>
  <si>
    <t>产品设计表达解析</t>
  </si>
  <si>
    <t>张立昊</t>
  </si>
  <si>
    <t>艺术概论</t>
  </si>
  <si>
    <t>陈晶、洪玲</t>
  </si>
  <si>
    <t>图形创意</t>
  </si>
  <si>
    <t>韩佩妘、张倩、汪顺锋</t>
  </si>
  <si>
    <t>张贵明、王力强</t>
  </si>
  <si>
    <t>装饰工艺基础</t>
  </si>
  <si>
    <t>孙薇、田园、孟祥玲、王洋</t>
  </si>
  <si>
    <t>Flash CC动画艺术设计案例教程（第四版）</t>
  </si>
  <si>
    <t>赵君韬</t>
  </si>
  <si>
    <t>立体构成（第二版）</t>
  </si>
  <si>
    <t>新媒体互动设计教程</t>
  </si>
  <si>
    <t>丘星星</t>
  </si>
  <si>
    <t>POP广告创意与设计(第2版)</t>
  </si>
  <si>
    <t>装饰与图案</t>
  </si>
  <si>
    <t>文字与版式设计</t>
  </si>
  <si>
    <t>马可欣、刘洋</t>
  </si>
  <si>
    <t>构成设计</t>
  </si>
  <si>
    <t>应用色彩设计</t>
  </si>
  <si>
    <t>张力、赵亮、王浩然、陈启林</t>
  </si>
  <si>
    <t>马婧</t>
  </si>
  <si>
    <t>产品包装设计与制作（第2版）</t>
  </si>
  <si>
    <t>胡娉</t>
  </si>
  <si>
    <t>纪向宏</t>
  </si>
  <si>
    <t>艺术欣赏（高等院校教材）</t>
  </si>
  <si>
    <t>任春华、段彪</t>
  </si>
  <si>
    <t>设计美学</t>
  </si>
  <si>
    <t>李砚祖</t>
  </si>
  <si>
    <t>设计艺术心理学</t>
  </si>
  <si>
    <t>柳沙</t>
  </si>
  <si>
    <t>江西风格声乐作品选——钢琴伴奏实训教程</t>
  </si>
  <si>
    <t>李文 白栋梁 雷蕾 编著</t>
  </si>
  <si>
    <t>孙晶</t>
  </si>
  <si>
    <t>心理班会课是这样设计的：24堂成长课的奇迹（小学中段篇）</t>
  </si>
  <si>
    <t>心理班会课是这样设计的：24堂成长课的奇迹（小学高段篇）</t>
  </si>
  <si>
    <t>心理班会课是这样设计的：24堂成长课的奇迹（小学低段篇）</t>
  </si>
  <si>
    <t>心理班会课是这样设计的：24堂成长课的奇迹（初中篇）</t>
  </si>
  <si>
    <t>心理班会课是这样设计的：24堂成长课的奇迹（高中篇）</t>
  </si>
  <si>
    <t>英语研究论文读写教程</t>
  </si>
  <si>
    <t>张为民、张文霞、庞红梅、杨莉</t>
  </si>
  <si>
    <t>王晶、高雅杰、冯华</t>
  </si>
  <si>
    <t>口才训练实用教程</t>
  </si>
  <si>
    <t>赵秋成</t>
  </si>
  <si>
    <t>中国农村养老服务体系建设研究</t>
  </si>
  <si>
    <t>崔应贤</t>
  </si>
  <si>
    <t>修辞学讲义(第二版)</t>
  </si>
  <si>
    <t>郑尚元、扈春海</t>
  </si>
  <si>
    <t>社会保险法总论</t>
  </si>
  <si>
    <t>杨月巧</t>
  </si>
  <si>
    <t>应急管理概论</t>
  </si>
  <si>
    <t>有</t>
    <phoneticPr fontId="6" type="noConversion"/>
  </si>
  <si>
    <t>万国华</t>
  </si>
  <si>
    <t>排序与调度的理论、模型和算法</t>
  </si>
  <si>
    <t>秦春蓉、范保珠、陈娇、胡佳婷、叶璐、陈郑、李晓燕</t>
  </si>
  <si>
    <t>应用统计学基础</t>
  </si>
  <si>
    <t>有</t>
    <phoneticPr fontId="6" type="noConversion"/>
  </si>
  <si>
    <t>张清邦</t>
  </si>
  <si>
    <t>金融优化基础</t>
  </si>
  <si>
    <t>余莉、陈洁、梁永刚</t>
  </si>
  <si>
    <t>学术英语写作</t>
  </si>
  <si>
    <t>徐燕红、李明、陈艺佳</t>
  </si>
  <si>
    <t>英语模拟试题与解析</t>
  </si>
  <si>
    <t>青年社会保障学</t>
  </si>
  <si>
    <t>徐明</t>
  </si>
  <si>
    <t>大学生安全教育导论</t>
  </si>
  <si>
    <t>杨炜苗</t>
  </si>
  <si>
    <t>中国设计研究百年</t>
  </si>
  <si>
    <t>祝帅</t>
  </si>
  <si>
    <t>概率论与数理统计同步练习与模拟试题</t>
  </si>
  <si>
    <t>刘强、郭文英、孙阳</t>
  </si>
  <si>
    <t>线性代数同步练习与模拟试题</t>
  </si>
  <si>
    <t>刘强、孙阳、孙激流</t>
  </si>
  <si>
    <t>国家教师资格证考试用书 综合素质（小学版）</t>
  </si>
  <si>
    <t>律原 董黎明</t>
  </si>
  <si>
    <t>实用会计英语</t>
  </si>
  <si>
    <t>龚玲玲、张敏</t>
  </si>
  <si>
    <t>呼叫中心流程管理</t>
  </si>
  <si>
    <t>赵溪、胡捷伦、严晶</t>
  </si>
  <si>
    <t>基础礼仪实操教程</t>
  </si>
  <si>
    <t>马玲玉、朱睿</t>
  </si>
  <si>
    <t>现代礼仪教程(第二版）</t>
  </si>
  <si>
    <t>韦克俭、韦卫华、何仁芳、曹莉、文雯、战歆</t>
  </si>
  <si>
    <t>商务礼仪实用教程</t>
  </si>
  <si>
    <t>张岩松 高琳 李文强</t>
  </si>
  <si>
    <t>有</t>
    <phoneticPr fontId="6" type="noConversion"/>
  </si>
  <si>
    <t>现代公关礼仪教程</t>
  </si>
  <si>
    <t>赵英、罗元浩、孟祥越、胡晓蕾</t>
  </si>
  <si>
    <t>服务管理</t>
  </si>
  <si>
    <t>谢礼珊、彭家敏、关新华</t>
  </si>
  <si>
    <t>有</t>
    <phoneticPr fontId="6" type="noConversion"/>
  </si>
  <si>
    <t>前厅客房服务与管理（第二版）</t>
  </si>
  <si>
    <t>职业素养开发与训练</t>
  </si>
  <si>
    <t>李纯青、刘建勋、田敏</t>
  </si>
  <si>
    <t>商务沟通（第10版）</t>
  </si>
  <si>
    <t>[美]埃米·纽曼（Amy Newman）</t>
  </si>
  <si>
    <t>大学生职业发展与就业指导（第2版）</t>
  </si>
  <si>
    <t>梁华、林明、毛芳才、杨玉相、廖玉梅</t>
  </si>
  <si>
    <t>人际沟通与社交礼仪</t>
  </si>
  <si>
    <t>赵英、汪永芝、雷燕、李慧茹</t>
  </si>
  <si>
    <t>有</t>
    <phoneticPr fontId="6" type="noConversion"/>
  </si>
  <si>
    <t>职业生涯规划与实践</t>
  </si>
  <si>
    <t>汪永芝、赵英、张淑谦、李慧茹</t>
  </si>
  <si>
    <t>社会工作专业实习与督导教程</t>
  </si>
  <si>
    <t>陈秋红、张雪</t>
  </si>
  <si>
    <t>大学生就业教育</t>
  </si>
  <si>
    <t>郭鹏、冯丽霞、陈新达、张武超</t>
  </si>
  <si>
    <t>生活美学</t>
  </si>
  <si>
    <t>李翠梅、丁虹、刘剑</t>
  </si>
  <si>
    <t>职业发展与素质训练教程（第5版）</t>
  </si>
  <si>
    <t>黄坚、谭喜庆、张美莹、李梓烽</t>
  </si>
  <si>
    <t>有</t>
    <phoneticPr fontId="6" type="noConversion"/>
  </si>
  <si>
    <t>大学生就业与创业指导</t>
  </si>
  <si>
    <t>刘平 主编 王宏 窦乐 金环 副主编 林则宏 钟育秀 徐笑芬 参编</t>
  </si>
  <si>
    <t>有</t>
    <phoneticPr fontId="6" type="noConversion"/>
  </si>
  <si>
    <t>法治工作素养及养成</t>
  </si>
  <si>
    <t>大学生就业指导与职业生涯规划（修订版）</t>
  </si>
  <si>
    <t>曲振国、杨文亭、陈子文、赵砚芬</t>
  </si>
  <si>
    <t>职业生涯规划</t>
  </si>
  <si>
    <t>郭鹏、郭文凯、连莲、李奇</t>
  </si>
  <si>
    <t>心理学</t>
  </si>
  <si>
    <t>刘学兰 陈筱洁</t>
  </si>
  <si>
    <t>主编 刘洪娇 陆军 副主编 王欣 吴菲 文涛</t>
  </si>
  <si>
    <t>职场英语</t>
  </si>
  <si>
    <t>全春阳、庄天赐、符蕊</t>
  </si>
  <si>
    <t>英语综合实训教程</t>
  </si>
  <si>
    <t>主编 王焱 马晓奕 副主编 孙宏 谭跃越 尹玲 参编 郭丽莉 高小磊 吕欧 周海林</t>
  </si>
  <si>
    <t>人文英语</t>
  </si>
  <si>
    <t>王兵 等</t>
  </si>
  <si>
    <t>知识产权基础教程（第3版）</t>
  </si>
  <si>
    <t>林作新</t>
  </si>
  <si>
    <t>研究方法（第2版）</t>
  </si>
  <si>
    <t>梁福军</t>
  </si>
  <si>
    <t>英文科技论文规范写作与编辑</t>
  </si>
  <si>
    <t>刘静、陈红艳</t>
  </si>
  <si>
    <t>数字媒介传播概论</t>
  </si>
  <si>
    <t>丁红</t>
  </si>
  <si>
    <t>现代广告案例分析</t>
  </si>
  <si>
    <t>吴国林、肖峰、陶建文</t>
  </si>
  <si>
    <t>自然辩证法概论（修订版）</t>
  </si>
  <si>
    <t>全国工程硕士政治理论课教材 编写组</t>
  </si>
  <si>
    <t>自然辩证法——在工程中的理论与应用（修订版）</t>
  </si>
  <si>
    <t>李正风、丛杭青、王前 等</t>
  </si>
  <si>
    <t>工程伦理（第2版）</t>
  </si>
  <si>
    <t>梁雯</t>
  </si>
  <si>
    <t>做设计——清华大学美术学院实验设计课程案例</t>
  </si>
  <si>
    <t>杨茂川、杜守帅、吕永新</t>
  </si>
  <si>
    <t>周跃进 陈国华 等</t>
    <phoneticPr fontId="6" type="noConversion"/>
  </si>
  <si>
    <t>物流网络规划（第2版）</t>
    <phoneticPr fontId="6" type="noConversion"/>
  </si>
  <si>
    <t>徐晓燕、张雪梅、华中生</t>
    <phoneticPr fontId="6" type="noConversion"/>
  </si>
  <si>
    <t>物流服务运作管理（第2版）</t>
    <phoneticPr fontId="6" type="noConversion"/>
  </si>
  <si>
    <t>王红卫、谢勇</t>
    <phoneticPr fontId="6" type="noConversion"/>
  </si>
  <si>
    <t>物流系统仿真</t>
    <phoneticPr fontId="6" type="noConversion"/>
  </si>
  <si>
    <t>赵道致、王振强</t>
    <phoneticPr fontId="6" type="noConversion"/>
  </si>
  <si>
    <t>采购与供应管理</t>
    <phoneticPr fontId="6" type="noConversion"/>
  </si>
  <si>
    <t>李波、王谦、丁丽芳</t>
  </si>
  <si>
    <t>物流信息系统（第2版）</t>
  </si>
  <si>
    <t>赵晓波、黄四民</t>
  </si>
  <si>
    <t>库存管理（第2版）</t>
  </si>
  <si>
    <t>王晓东、赵忠秀</t>
  </si>
  <si>
    <t>国际物流与商务（第2版）</t>
  </si>
  <si>
    <t>马士华、林勇</t>
  </si>
  <si>
    <t>企业生产与物流管理（第2版）</t>
  </si>
  <si>
    <t>[美] Pierre A. David</t>
  </si>
  <si>
    <t>国际物流——国际贸易中的运作管理（第4版）</t>
  </si>
  <si>
    <t>社会职业培训</t>
    <phoneticPr fontId="2" type="noConversion"/>
  </si>
  <si>
    <t>社会职业培训--&gt;城市服务业基础技能类</t>
    <phoneticPr fontId="2" type="noConversion"/>
  </si>
  <si>
    <t>社会职业培训--&gt;就业素质教育类</t>
    <phoneticPr fontId="2" type="noConversion"/>
  </si>
  <si>
    <t>社会职业培训--&gt;其他</t>
    <phoneticPr fontId="2" type="noConversion"/>
  </si>
</sst>
</file>

<file path=xl/styles.xml><?xml version="1.0" encoding="utf-8"?>
<styleSheet xmlns="http://schemas.openxmlformats.org/spreadsheetml/2006/main">
  <numFmts count="3">
    <numFmt numFmtId="176" formatCode="0_);[Red]\(0\)"/>
    <numFmt numFmtId="177" formatCode="0_ "/>
    <numFmt numFmtId="178" formatCode="yyyy\.m"/>
  </numFmts>
  <fonts count="10">
    <font>
      <sz val="12"/>
      <name val="宋体"/>
      <charset val="134"/>
    </font>
    <font>
      <sz val="12"/>
      <name val="宋体"/>
      <family val="3"/>
      <charset val="134"/>
    </font>
    <font>
      <sz val="9"/>
      <name val="宋体"/>
      <family val="3"/>
      <charset val="134"/>
    </font>
    <font>
      <sz val="12"/>
      <name val="ISBN Barcode"/>
    </font>
    <font>
      <sz val="8"/>
      <name val="黑体"/>
      <family val="3"/>
      <charset val="134"/>
    </font>
    <font>
      <sz val="12"/>
      <name val="黑体"/>
      <family val="3"/>
      <charset val="134"/>
    </font>
    <font>
      <sz val="9"/>
      <name val="宋体"/>
      <family val="2"/>
      <charset val="134"/>
      <scheme val="minor"/>
    </font>
    <font>
      <sz val="11"/>
      <name val="宋体"/>
      <family val="3"/>
      <charset val="134"/>
      <scheme val="major"/>
    </font>
    <font>
      <sz val="7"/>
      <name val="黑体"/>
      <family val="3"/>
      <charset val="134"/>
    </font>
    <font>
      <sz val="16"/>
      <name val="黑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top"/>
    </xf>
    <xf numFmtId="9" fontId="1" fillId="0" borderId="0" applyFont="0" applyFill="0" applyBorder="0" applyAlignment="0" applyProtection="0">
      <alignment vertical="center"/>
    </xf>
  </cellStyleXfs>
  <cellXfs count="27">
    <xf numFmtId="0" fontId="0" fillId="0" borderId="0" xfId="0" applyAlignment="1">
      <alignment vertical="center"/>
    </xf>
    <xf numFmtId="0" fontId="3" fillId="0" borderId="0" xfId="0" applyFont="1" applyAlignment="1">
      <alignment vertical="center"/>
    </xf>
    <xf numFmtId="9" fontId="4" fillId="0" borderId="1" xfId="1" applyFont="1" applyBorder="1" applyAlignment="1">
      <alignment horizontal="center" vertical="center" wrapText="1"/>
    </xf>
    <xf numFmtId="0" fontId="3" fillId="0" borderId="1" xfId="0" applyFont="1" applyBorder="1" applyAlignment="1">
      <alignment vertical="center"/>
    </xf>
    <xf numFmtId="0" fontId="4" fillId="0" borderId="0" xfId="0" applyFont="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177" fontId="9" fillId="0" borderId="4" xfId="0" applyNumberFormat="1" applyFont="1" applyFill="1" applyBorder="1" applyAlignment="1">
      <alignment horizontal="left" vertical="center" wrapText="1"/>
    </xf>
    <xf numFmtId="0" fontId="0" fillId="0" borderId="4" xfId="0" applyBorder="1" applyAlignment="1">
      <alignment horizontal="left" vertical="center" wrapText="1"/>
    </xf>
    <xf numFmtId="177"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3" xfId="0" applyBorder="1" applyAlignment="1">
      <alignment horizontal="left" vertical="center" wrapText="1"/>
    </xf>
    <xf numFmtId="177" fontId="5" fillId="0" borderId="5" xfId="0" applyNumberFormat="1" applyFont="1" applyFill="1" applyBorder="1" applyAlignment="1">
      <alignment horizontal="left" vertical="center" wrapText="1"/>
    </xf>
  </cellXfs>
  <cellStyles count="2">
    <cellStyle name="百分比" xfId="1" builtinId="5"/>
    <cellStyle name="常规" xfId="0" builtinId="0"/>
  </cellStyles>
  <dxfs count="27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3961"/>
  <sheetViews>
    <sheetView tabSelected="1" topLeftCell="A3954" zoomScaleNormal="100" workbookViewId="0">
      <selection activeCell="H3964" sqref="H3964"/>
    </sheetView>
  </sheetViews>
  <sheetFormatPr defaultRowHeight="21.95" customHeight="1"/>
  <cols>
    <col min="1" max="1" width="11.125" customWidth="1"/>
    <col min="2" max="2" width="33.25" customWidth="1"/>
    <col min="3" max="3" width="12.5" customWidth="1"/>
    <col min="4" max="4" width="5.5" customWidth="1"/>
    <col min="5" max="5" width="6.375" customWidth="1"/>
    <col min="6" max="6" width="3.125" customWidth="1"/>
    <col min="7" max="7" width="3" customWidth="1"/>
    <col min="8" max="8" width="12.625" style="1" customWidth="1"/>
  </cols>
  <sheetData>
    <row r="1" spans="1:8" s="4" customFormat="1" ht="21.95" customHeight="1">
      <c r="A1" s="11" t="s">
        <v>63</v>
      </c>
      <c r="B1" s="9" t="s">
        <v>64</v>
      </c>
      <c r="C1" s="9" t="s">
        <v>65</v>
      </c>
      <c r="D1" s="9" t="s">
        <v>66</v>
      </c>
      <c r="E1" s="10" t="s">
        <v>67</v>
      </c>
      <c r="F1" s="12" t="s">
        <v>1613</v>
      </c>
      <c r="G1" s="12" t="s">
        <v>1612</v>
      </c>
      <c r="H1" s="2" t="s">
        <v>62</v>
      </c>
    </row>
    <row r="2" spans="1:8" ht="21.95" customHeight="1">
      <c r="A2" s="21" t="s">
        <v>1614</v>
      </c>
      <c r="B2" s="21"/>
      <c r="C2" s="21"/>
      <c r="D2" s="21"/>
      <c r="E2" s="21"/>
      <c r="F2" s="21"/>
      <c r="G2" s="21"/>
      <c r="H2" s="22"/>
    </row>
    <row r="3" spans="1:8" ht="21.95" customHeight="1">
      <c r="A3" s="23" t="s">
        <v>1615</v>
      </c>
      <c r="B3" s="24"/>
      <c r="C3" s="24"/>
      <c r="D3" s="24"/>
      <c r="E3" s="24"/>
      <c r="F3" s="24"/>
      <c r="G3" s="24"/>
      <c r="H3" s="25"/>
    </row>
    <row r="4" spans="1:8" ht="21.95" customHeight="1">
      <c r="A4" s="5">
        <v>9787302512455</v>
      </c>
      <c r="B4" s="6" t="s">
        <v>5219</v>
      </c>
      <c r="C4" s="7" t="s">
        <v>5218</v>
      </c>
      <c r="D4" s="7">
        <v>62</v>
      </c>
      <c r="E4" s="8">
        <v>43525</v>
      </c>
      <c r="F4" s="7"/>
      <c r="G4" s="7"/>
      <c r="H4" s="3" t="str">
        <f t="shared" ref="H4:H35" si="0">mapbarcode(A4)</f>
        <v>y(7IH3A2*PLMOPP(&gt;</v>
      </c>
    </row>
    <row r="5" spans="1:8" ht="21.95" customHeight="1">
      <c r="A5" s="5">
        <v>9787302505921</v>
      </c>
      <c r="B5" s="6" t="s">
        <v>4803</v>
      </c>
      <c r="C5" s="7" t="s">
        <v>4804</v>
      </c>
      <c r="D5" s="7">
        <v>66</v>
      </c>
      <c r="E5" s="8">
        <v>43313</v>
      </c>
      <c r="F5" s="7"/>
      <c r="G5" s="7" t="s">
        <v>5664</v>
      </c>
      <c r="H5" s="3" t="str">
        <f t="shared" si="0"/>
        <v>y(7IH3A2*PKPTML(&gt;</v>
      </c>
    </row>
    <row r="6" spans="1:8" ht="21.95" customHeight="1">
      <c r="A6" s="5">
        <v>9787302479659</v>
      </c>
      <c r="B6" s="6" t="s">
        <v>4390</v>
      </c>
      <c r="C6" s="7" t="s">
        <v>4391</v>
      </c>
      <c r="D6" s="7">
        <v>49</v>
      </c>
      <c r="E6" s="8">
        <v>42948</v>
      </c>
      <c r="F6" s="7"/>
      <c r="G6" s="7" t="s">
        <v>5664</v>
      </c>
      <c r="H6" s="3" t="str">
        <f t="shared" si="0"/>
        <v>y(7IH3A2*ORTQPT(&gt;</v>
      </c>
    </row>
    <row r="7" spans="1:8" ht="21.95" customHeight="1">
      <c r="A7" s="5">
        <v>9787302479666</v>
      </c>
      <c r="B7" s="6" t="s">
        <v>4388</v>
      </c>
      <c r="C7" s="7" t="s">
        <v>4389</v>
      </c>
      <c r="D7" s="7">
        <v>56</v>
      </c>
      <c r="E7" s="8">
        <v>42948</v>
      </c>
      <c r="F7" s="7"/>
      <c r="G7" s="7" t="s">
        <v>5664</v>
      </c>
      <c r="H7" s="3" t="str">
        <f t="shared" si="0"/>
        <v>y(7IH3A2*ORTQQQ(&gt;</v>
      </c>
    </row>
    <row r="8" spans="1:8" ht="21.95" customHeight="1">
      <c r="A8" s="5">
        <v>9787302482666</v>
      </c>
      <c r="B8" s="6" t="s">
        <v>4396</v>
      </c>
      <c r="C8" s="7" t="s">
        <v>4397</v>
      </c>
      <c r="D8" s="7">
        <v>62</v>
      </c>
      <c r="E8" s="8">
        <v>42948</v>
      </c>
      <c r="F8" s="7"/>
      <c r="G8" s="7" t="s">
        <v>5664</v>
      </c>
      <c r="H8" s="3" t="str">
        <f t="shared" si="0"/>
        <v>y(7IH3A2*OSMQQQ(&gt;</v>
      </c>
    </row>
    <row r="9" spans="1:8" ht="21.95" customHeight="1">
      <c r="A9" s="5">
        <v>9787302482659</v>
      </c>
      <c r="B9" s="6" t="s">
        <v>4392</v>
      </c>
      <c r="C9" s="7" t="s">
        <v>4393</v>
      </c>
      <c r="D9" s="7">
        <v>62</v>
      </c>
      <c r="E9" s="8">
        <v>42948</v>
      </c>
      <c r="F9" s="7"/>
      <c r="G9" s="7" t="s">
        <v>5664</v>
      </c>
      <c r="H9" s="3" t="str">
        <f t="shared" si="0"/>
        <v>y(7IH3A2*OSMQPT(&gt;</v>
      </c>
    </row>
    <row r="10" spans="1:8" ht="21.95" customHeight="1">
      <c r="A10" s="5">
        <v>9787302482680</v>
      </c>
      <c r="B10" s="6" t="s">
        <v>4394</v>
      </c>
      <c r="C10" s="7" t="s">
        <v>4395</v>
      </c>
      <c r="D10" s="7">
        <v>65</v>
      </c>
      <c r="E10" s="8">
        <v>42948</v>
      </c>
      <c r="F10" s="7"/>
      <c r="G10" s="7" t="s">
        <v>5664</v>
      </c>
      <c r="H10" s="3" t="str">
        <f t="shared" si="0"/>
        <v>y(7IH3A2*OSMQSK(&gt;</v>
      </c>
    </row>
    <row r="11" spans="1:8" ht="21.95" customHeight="1">
      <c r="A11" s="5">
        <v>9787302488101</v>
      </c>
      <c r="B11" s="6" t="s">
        <v>5758</v>
      </c>
      <c r="C11" s="7" t="s">
        <v>4438</v>
      </c>
      <c r="D11" s="7">
        <v>55</v>
      </c>
      <c r="E11" s="8">
        <v>43040</v>
      </c>
      <c r="F11" s="7"/>
      <c r="G11" s="7" t="s">
        <v>5664</v>
      </c>
      <c r="H11" s="3" t="str">
        <f t="shared" si="0"/>
        <v>y(7IH3A2*OSSLKL(&gt;</v>
      </c>
    </row>
    <row r="12" spans="1:8" ht="21.95" customHeight="1">
      <c r="A12" s="5">
        <v>9787302488118</v>
      </c>
      <c r="B12" s="6" t="s">
        <v>4436</v>
      </c>
      <c r="C12" s="7" t="s">
        <v>4437</v>
      </c>
      <c r="D12" s="7">
        <v>56</v>
      </c>
      <c r="E12" s="8">
        <v>43040</v>
      </c>
      <c r="F12" s="7"/>
      <c r="G12" s="7" t="s">
        <v>5664</v>
      </c>
      <c r="H12" s="3" t="str">
        <f t="shared" si="0"/>
        <v>y(7IH3A2*OSSLLS(&gt;</v>
      </c>
    </row>
    <row r="13" spans="1:8" ht="21.95" customHeight="1">
      <c r="A13" s="5">
        <v>9787302490319</v>
      </c>
      <c r="B13" s="6" t="s">
        <v>4407</v>
      </c>
      <c r="C13" s="7" t="s">
        <v>4408</v>
      </c>
      <c r="D13" s="7">
        <v>62</v>
      </c>
      <c r="E13" s="8">
        <v>43040</v>
      </c>
      <c r="F13" s="7"/>
      <c r="G13" s="7" t="s">
        <v>5664</v>
      </c>
      <c r="H13" s="3" t="str">
        <f t="shared" si="0"/>
        <v>y(7IH3A2*OTKNLT(&gt;</v>
      </c>
    </row>
    <row r="14" spans="1:8" ht="21.95" customHeight="1">
      <c r="A14" s="5">
        <v>9787302489955</v>
      </c>
      <c r="B14" s="6" t="s">
        <v>4405</v>
      </c>
      <c r="C14" s="7" t="s">
        <v>4406</v>
      </c>
      <c r="D14" s="7">
        <v>69</v>
      </c>
      <c r="E14" s="8">
        <v>43040</v>
      </c>
      <c r="F14" s="7"/>
      <c r="G14" s="7" t="s">
        <v>5664</v>
      </c>
      <c r="H14" s="3" t="str">
        <f t="shared" si="0"/>
        <v>y(7IH3A2*OSTTPP(&gt;</v>
      </c>
    </row>
    <row r="15" spans="1:8" ht="21.95" customHeight="1">
      <c r="A15" s="5">
        <v>9787302490302</v>
      </c>
      <c r="B15" s="6" t="s">
        <v>4403</v>
      </c>
      <c r="C15" s="7" t="s">
        <v>4404</v>
      </c>
      <c r="D15" s="7">
        <v>62</v>
      </c>
      <c r="E15" s="8">
        <v>43040</v>
      </c>
      <c r="F15" s="7"/>
      <c r="G15" s="7" t="s">
        <v>5664</v>
      </c>
      <c r="H15" s="3" t="str">
        <f t="shared" si="0"/>
        <v>y(7IH3A2*OTKNKM(&gt;</v>
      </c>
    </row>
    <row r="16" spans="1:8" ht="21.95" customHeight="1">
      <c r="A16" s="5">
        <v>9787302475644</v>
      </c>
      <c r="B16" s="6" t="s">
        <v>5806</v>
      </c>
      <c r="C16" s="7" t="s">
        <v>5739</v>
      </c>
      <c r="D16" s="7">
        <v>38</v>
      </c>
      <c r="E16" s="8">
        <v>42887</v>
      </c>
      <c r="F16" s="7"/>
      <c r="G16" s="7" t="s">
        <v>5664</v>
      </c>
      <c r="H16" s="3" t="str">
        <f t="shared" si="0"/>
        <v>y(7IH3A2*ORPQOO(&gt;</v>
      </c>
    </row>
    <row r="17" spans="1:8" ht="21.95" customHeight="1">
      <c r="A17" s="5">
        <v>9787302390770</v>
      </c>
      <c r="B17" s="6" t="s">
        <v>5740</v>
      </c>
      <c r="C17" s="7" t="s">
        <v>5741</v>
      </c>
      <c r="D17" s="7">
        <v>30</v>
      </c>
      <c r="E17" s="8">
        <v>42370</v>
      </c>
      <c r="F17" s="7"/>
      <c r="G17" s="7"/>
      <c r="H17" s="3" t="str">
        <f t="shared" si="0"/>
        <v>y(7IH3A2*NTKRRK(&gt;</v>
      </c>
    </row>
    <row r="18" spans="1:8" ht="21.95" customHeight="1">
      <c r="A18" s="5">
        <v>9787302531531</v>
      </c>
      <c r="B18" s="6" t="s">
        <v>5744</v>
      </c>
      <c r="C18" s="7" t="s">
        <v>5745</v>
      </c>
      <c r="D18" s="7">
        <v>48</v>
      </c>
      <c r="E18" s="8">
        <v>43647</v>
      </c>
      <c r="F18" s="7"/>
      <c r="G18" s="7"/>
      <c r="H18" s="3" t="str">
        <f t="shared" si="0"/>
        <v>y(7IH3A2*PNLPNL(&gt;</v>
      </c>
    </row>
    <row r="19" spans="1:8" ht="21.95" customHeight="1">
      <c r="A19" s="5">
        <v>9787302529842</v>
      </c>
      <c r="B19" s="6" t="s">
        <v>5746</v>
      </c>
      <c r="C19" s="7" t="s">
        <v>5747</v>
      </c>
      <c r="D19" s="7">
        <v>69</v>
      </c>
      <c r="E19" s="8">
        <v>43556</v>
      </c>
      <c r="F19" s="7"/>
      <c r="G19" s="7"/>
      <c r="H19" s="3" t="str">
        <f t="shared" si="0"/>
        <v>y(7IH3A2*PMTSOM(&gt;</v>
      </c>
    </row>
    <row r="20" spans="1:8" ht="21.95" customHeight="1">
      <c r="A20" s="5">
        <v>9787302491286</v>
      </c>
      <c r="B20" s="6" t="s">
        <v>5748</v>
      </c>
      <c r="C20" s="7" t="s">
        <v>5749</v>
      </c>
      <c r="D20" s="7">
        <v>56</v>
      </c>
      <c r="E20" s="8">
        <v>43525</v>
      </c>
      <c r="F20" s="7"/>
      <c r="G20" s="7"/>
      <c r="H20" s="3" t="str">
        <f t="shared" si="0"/>
        <v>y(7IH3A2*OTLMSQ(&gt;</v>
      </c>
    </row>
    <row r="21" spans="1:8" ht="21.95" customHeight="1">
      <c r="A21" s="5">
        <v>9787302500773</v>
      </c>
      <c r="B21" s="6" t="s">
        <v>5750</v>
      </c>
      <c r="C21" s="7" t="s">
        <v>5751</v>
      </c>
      <c r="D21" s="7">
        <v>46</v>
      </c>
      <c r="E21" s="8">
        <v>43525</v>
      </c>
      <c r="F21" s="7"/>
      <c r="G21" s="7"/>
      <c r="H21" s="3" t="str">
        <f t="shared" si="0"/>
        <v>y(7IH3A2*PKKRRN(&gt;</v>
      </c>
    </row>
    <row r="22" spans="1:8" ht="21.95" customHeight="1">
      <c r="A22" s="5">
        <v>9787302517863</v>
      </c>
      <c r="B22" s="6" t="s">
        <v>5752</v>
      </c>
      <c r="C22" s="7" t="s">
        <v>5753</v>
      </c>
      <c r="D22" s="7">
        <v>68</v>
      </c>
      <c r="E22" s="8">
        <v>43525</v>
      </c>
      <c r="F22" s="7"/>
      <c r="G22" s="7"/>
      <c r="H22" s="3" t="str">
        <f t="shared" si="0"/>
        <v>y(7IH3A2*PLRSQN(&gt;</v>
      </c>
    </row>
    <row r="23" spans="1:8" ht="21.95" customHeight="1">
      <c r="A23" s="5">
        <v>9787302518358</v>
      </c>
      <c r="B23" s="6" t="s">
        <v>5754</v>
      </c>
      <c r="C23" s="7" t="s">
        <v>5755</v>
      </c>
      <c r="D23" s="7">
        <v>88</v>
      </c>
      <c r="E23" s="8">
        <v>43525</v>
      </c>
      <c r="F23" s="7"/>
      <c r="G23" s="7"/>
      <c r="H23" s="3" t="str">
        <f t="shared" si="0"/>
        <v>y(7IH3A2*PLSNPS(&gt;</v>
      </c>
    </row>
    <row r="24" spans="1:8" ht="21.95" customHeight="1">
      <c r="A24" s="5">
        <v>9787302516439</v>
      </c>
      <c r="B24" s="6" t="s">
        <v>5225</v>
      </c>
      <c r="C24" s="7" t="s">
        <v>5226</v>
      </c>
      <c r="D24" s="7">
        <v>43</v>
      </c>
      <c r="E24" s="8">
        <v>43374</v>
      </c>
      <c r="F24" s="7"/>
      <c r="G24" s="7" t="s">
        <v>5664</v>
      </c>
      <c r="H24" s="3" t="str">
        <f t="shared" si="0"/>
        <v>y(7IH3A2*PLQONT(&gt;</v>
      </c>
    </row>
    <row r="25" spans="1:8" ht="21.95" customHeight="1">
      <c r="A25" s="5">
        <v>9787302512301</v>
      </c>
      <c r="B25" s="6" t="s">
        <v>5223</v>
      </c>
      <c r="C25" s="7" t="s">
        <v>5224</v>
      </c>
      <c r="D25" s="7">
        <v>75</v>
      </c>
      <c r="E25" s="8">
        <v>43344</v>
      </c>
      <c r="F25" s="7"/>
      <c r="G25" s="7" t="s">
        <v>5664</v>
      </c>
      <c r="H25" s="3" t="str">
        <f t="shared" si="0"/>
        <v>y(7IH3A2*PLMNKL(&gt;</v>
      </c>
    </row>
    <row r="26" spans="1:8" ht="21.95" customHeight="1">
      <c r="A26" s="5">
        <v>9787302501107</v>
      </c>
      <c r="B26" s="6" t="s">
        <v>4809</v>
      </c>
      <c r="C26" s="7" t="s">
        <v>4810</v>
      </c>
      <c r="D26" s="7">
        <v>29.9</v>
      </c>
      <c r="E26" s="8">
        <v>43313</v>
      </c>
      <c r="F26" s="7"/>
      <c r="G26" s="7" t="s">
        <v>5664</v>
      </c>
      <c r="H26" s="3" t="str">
        <f t="shared" si="0"/>
        <v>y(7IH3A2*PKLLKR(&gt;</v>
      </c>
    </row>
    <row r="27" spans="1:8" ht="21.95" customHeight="1">
      <c r="A27" s="5">
        <v>9787302501114</v>
      </c>
      <c r="B27" s="6" t="s">
        <v>4811</v>
      </c>
      <c r="C27" s="7" t="s">
        <v>4812</v>
      </c>
      <c r="D27" s="7">
        <v>28.9</v>
      </c>
      <c r="E27" s="8">
        <v>43313</v>
      </c>
      <c r="F27" s="7"/>
      <c r="G27" s="7" t="s">
        <v>5664</v>
      </c>
      <c r="H27" s="3" t="str">
        <f t="shared" si="0"/>
        <v>y(7IH3A2*PKLLLO(&gt;</v>
      </c>
    </row>
    <row r="28" spans="1:8" ht="21.95" customHeight="1">
      <c r="A28" s="5">
        <v>9787302501121</v>
      </c>
      <c r="B28" s="6" t="s">
        <v>4813</v>
      </c>
      <c r="C28" s="7" t="s">
        <v>4814</v>
      </c>
      <c r="D28" s="7">
        <v>55</v>
      </c>
      <c r="E28" s="8">
        <v>43313</v>
      </c>
      <c r="F28" s="7"/>
      <c r="G28" s="7" t="s">
        <v>5664</v>
      </c>
      <c r="H28" s="3" t="str">
        <f t="shared" si="0"/>
        <v>y(7IH3A2*PKLLML(&gt;</v>
      </c>
    </row>
    <row r="29" spans="1:8" ht="21.95" customHeight="1">
      <c r="A29" s="5">
        <v>9787302501138</v>
      </c>
      <c r="B29" s="6" t="s">
        <v>4815</v>
      </c>
      <c r="C29" s="7" t="s">
        <v>4816</v>
      </c>
      <c r="D29" s="7">
        <v>29.9</v>
      </c>
      <c r="E29" s="8">
        <v>43313</v>
      </c>
      <c r="F29" s="7"/>
      <c r="G29" s="7" t="s">
        <v>5664</v>
      </c>
      <c r="H29" s="3" t="str">
        <f t="shared" si="0"/>
        <v>y(7IH3A2*PKLLNS(&gt;</v>
      </c>
    </row>
    <row r="30" spans="1:8" ht="21.95" customHeight="1">
      <c r="A30" s="5">
        <v>9787302507734</v>
      </c>
      <c r="B30" s="6" t="s">
        <v>4819</v>
      </c>
      <c r="C30" s="7" t="s">
        <v>4820</v>
      </c>
      <c r="D30" s="7">
        <v>69</v>
      </c>
      <c r="E30" s="8">
        <v>43313</v>
      </c>
      <c r="F30" s="7"/>
      <c r="G30" s="7" t="s">
        <v>5664</v>
      </c>
      <c r="H30" s="3" t="str">
        <f t="shared" si="0"/>
        <v>y(7IH3A2*PKRRNO(&gt;</v>
      </c>
    </row>
    <row r="31" spans="1:8" ht="21.95" customHeight="1">
      <c r="A31" s="5">
        <v>9787302496359</v>
      </c>
      <c r="B31" s="6" t="s">
        <v>4805</v>
      </c>
      <c r="C31" s="7" t="s">
        <v>4806</v>
      </c>
      <c r="D31" s="7">
        <v>58</v>
      </c>
      <c r="E31" s="8">
        <v>43191</v>
      </c>
      <c r="F31" s="7"/>
      <c r="G31" s="7" t="s">
        <v>1043</v>
      </c>
      <c r="H31" s="3" t="str">
        <f t="shared" si="0"/>
        <v>y(7IH3A2*OTQNPT(&gt;</v>
      </c>
    </row>
    <row r="32" spans="1:8" ht="21.95" customHeight="1">
      <c r="A32" s="5">
        <v>9787302466888</v>
      </c>
      <c r="B32" s="6" t="s">
        <v>4409</v>
      </c>
      <c r="C32" s="7" t="s">
        <v>4410</v>
      </c>
      <c r="D32" s="7">
        <v>49</v>
      </c>
      <c r="E32" s="8">
        <v>43101</v>
      </c>
      <c r="F32" s="7"/>
      <c r="G32" s="7" t="s">
        <v>1043</v>
      </c>
      <c r="H32" s="3" t="str">
        <f t="shared" si="0"/>
        <v>y(7IH3A2*OQQSSS(&gt;</v>
      </c>
    </row>
    <row r="33" spans="1:8" ht="21.95" customHeight="1">
      <c r="A33" s="5">
        <v>9787302487579</v>
      </c>
      <c r="B33" s="6" t="s">
        <v>4386</v>
      </c>
      <c r="C33" s="7" t="s">
        <v>4387</v>
      </c>
      <c r="D33" s="7">
        <v>48</v>
      </c>
      <c r="E33" s="8">
        <v>43070</v>
      </c>
      <c r="F33" s="7"/>
      <c r="G33" s="7"/>
      <c r="H33" s="3" t="str">
        <f t="shared" si="0"/>
        <v>y(7IH3A2*OSRPRT(&gt;</v>
      </c>
    </row>
    <row r="34" spans="1:8" ht="21.95" customHeight="1">
      <c r="A34" s="5">
        <v>9787302482437</v>
      </c>
      <c r="B34" s="6" t="s">
        <v>4398</v>
      </c>
      <c r="C34" s="7" t="s">
        <v>4399</v>
      </c>
      <c r="D34" s="7">
        <v>45</v>
      </c>
      <c r="E34" s="8">
        <v>42948</v>
      </c>
      <c r="F34" s="7"/>
      <c r="G34" s="7"/>
      <c r="H34" s="3" t="str">
        <f t="shared" si="0"/>
        <v>y(7IH3A2*OSMONR(&gt;</v>
      </c>
    </row>
    <row r="35" spans="1:8" ht="21.95" customHeight="1">
      <c r="A35" s="5">
        <v>9787302431923</v>
      </c>
      <c r="B35" s="6" t="s">
        <v>2895</v>
      </c>
      <c r="C35" s="7" t="s">
        <v>2896</v>
      </c>
      <c r="D35" s="7">
        <v>45</v>
      </c>
      <c r="E35" s="8">
        <v>42491</v>
      </c>
      <c r="F35" s="7"/>
      <c r="G35" s="7" t="s">
        <v>1043</v>
      </c>
      <c r="H35" s="3" t="str">
        <f t="shared" si="0"/>
        <v>y(7IH3A2*ONLTMN(&gt;</v>
      </c>
    </row>
    <row r="36" spans="1:8" ht="21.95" customHeight="1">
      <c r="A36" s="5">
        <v>9787512122017</v>
      </c>
      <c r="B36" s="6" t="s">
        <v>5742</v>
      </c>
      <c r="C36" s="7" t="s">
        <v>5743</v>
      </c>
      <c r="D36" s="7">
        <v>49</v>
      </c>
      <c r="E36" s="8">
        <v>43678</v>
      </c>
      <c r="F36" s="7"/>
      <c r="G36" s="7"/>
      <c r="H36" s="3" t="str">
        <f t="shared" ref="H36:H67" si="1">mapbarcode(A36)</f>
        <v>y(7IH5B2*LMMKLR(&gt;</v>
      </c>
    </row>
    <row r="37" spans="1:8" ht="21.95" customHeight="1">
      <c r="A37" s="5">
        <v>9787302460312</v>
      </c>
      <c r="B37" s="6" t="s">
        <v>5756</v>
      </c>
      <c r="C37" s="7" t="s">
        <v>5757</v>
      </c>
      <c r="D37" s="7">
        <v>69</v>
      </c>
      <c r="E37" s="8">
        <v>43070</v>
      </c>
      <c r="F37" s="7"/>
      <c r="G37" s="7" t="s">
        <v>5664</v>
      </c>
      <c r="H37" s="3" t="str">
        <f t="shared" si="1"/>
        <v>y(7IH3A2*OQKNLM(&gt;</v>
      </c>
    </row>
    <row r="38" spans="1:8" ht="21.95" customHeight="1">
      <c r="A38" s="5">
        <v>9787302460305</v>
      </c>
      <c r="B38" s="6" t="s">
        <v>4400</v>
      </c>
      <c r="C38" s="7" t="s">
        <v>4401</v>
      </c>
      <c r="D38" s="7">
        <v>39</v>
      </c>
      <c r="E38" s="8">
        <v>43040</v>
      </c>
      <c r="F38" s="7"/>
      <c r="G38" s="7" t="s">
        <v>5664</v>
      </c>
      <c r="H38" s="3" t="str">
        <f t="shared" si="1"/>
        <v>y(7IH3A2*OQKNKP(&gt;</v>
      </c>
    </row>
    <row r="39" spans="1:8" ht="21.95" customHeight="1">
      <c r="A39" s="5">
        <v>9787512133938</v>
      </c>
      <c r="B39" s="6" t="s">
        <v>4402</v>
      </c>
      <c r="C39" s="7" t="s">
        <v>614</v>
      </c>
      <c r="D39" s="7">
        <v>38</v>
      </c>
      <c r="E39" s="8">
        <v>43040</v>
      </c>
      <c r="F39" s="7"/>
      <c r="G39" s="7" t="s">
        <v>5664</v>
      </c>
      <c r="H39" s="3" t="str">
        <f t="shared" si="1"/>
        <v>y(7IH5B2*LNNTNS(&gt;</v>
      </c>
    </row>
    <row r="40" spans="1:8" ht="21.95" customHeight="1">
      <c r="A40" s="5">
        <v>9787302461289</v>
      </c>
      <c r="B40" s="6" t="s">
        <v>3879</v>
      </c>
      <c r="C40" s="7" t="s">
        <v>3880</v>
      </c>
      <c r="D40" s="7">
        <v>49</v>
      </c>
      <c r="E40" s="8">
        <v>42887</v>
      </c>
      <c r="F40" s="7"/>
      <c r="G40" s="7" t="s">
        <v>5664</v>
      </c>
      <c r="H40" s="3" t="str">
        <f t="shared" si="1"/>
        <v>y(7IH3A2*OQLMST(&gt;</v>
      </c>
    </row>
    <row r="41" spans="1:8" ht="21.95" customHeight="1">
      <c r="A41" s="5">
        <v>9787302424758</v>
      </c>
      <c r="B41" s="6" t="s">
        <v>3891</v>
      </c>
      <c r="C41" s="7" t="s">
        <v>3892</v>
      </c>
      <c r="D41" s="7">
        <v>49</v>
      </c>
      <c r="E41" s="8">
        <v>42887</v>
      </c>
      <c r="F41" s="7"/>
      <c r="G41" s="7"/>
      <c r="H41" s="3" t="str">
        <f t="shared" si="1"/>
        <v>y(7IH3A2*OMORPS(&gt;</v>
      </c>
    </row>
    <row r="42" spans="1:8" ht="21.95" customHeight="1">
      <c r="A42" s="5">
        <v>9787302424840</v>
      </c>
      <c r="B42" s="6" t="s">
        <v>5759</v>
      </c>
      <c r="C42" s="7" t="s">
        <v>3893</v>
      </c>
      <c r="D42" s="7">
        <v>49</v>
      </c>
      <c r="E42" s="8">
        <v>42887</v>
      </c>
      <c r="F42" s="7"/>
      <c r="G42" s="7"/>
      <c r="H42" s="3" t="str">
        <f t="shared" si="1"/>
        <v>y(7IH3A2*OMOSOK(&gt;</v>
      </c>
    </row>
    <row r="43" spans="1:8" ht="21.95" customHeight="1">
      <c r="A43" s="5">
        <v>9787302424796</v>
      </c>
      <c r="B43" s="6" t="s">
        <v>3909</v>
      </c>
      <c r="C43" s="7" t="s">
        <v>3903</v>
      </c>
      <c r="D43" s="7">
        <v>43</v>
      </c>
      <c r="E43" s="8">
        <v>42826</v>
      </c>
      <c r="F43" s="7"/>
      <c r="G43" s="7"/>
      <c r="H43" s="3" t="str">
        <f t="shared" si="1"/>
        <v>y(7IH3A2*OMORTQ(&gt;</v>
      </c>
    </row>
    <row r="44" spans="1:8" ht="21.95" customHeight="1">
      <c r="A44" s="5">
        <v>9787302424802</v>
      </c>
      <c r="B44" s="6" t="s">
        <v>5760</v>
      </c>
      <c r="C44" s="7" t="s">
        <v>3910</v>
      </c>
      <c r="D44" s="7">
        <v>43</v>
      </c>
      <c r="E44" s="8">
        <v>42826</v>
      </c>
      <c r="F44" s="7"/>
      <c r="G44" s="7"/>
      <c r="H44" s="3" t="str">
        <f t="shared" si="1"/>
        <v>y(7IH3A2*OMOSKM(&gt;</v>
      </c>
    </row>
    <row r="45" spans="1:8" ht="21.95" customHeight="1">
      <c r="A45" s="5">
        <v>9787302424734</v>
      </c>
      <c r="B45" s="6" t="s">
        <v>3902</v>
      </c>
      <c r="C45" s="7" t="s">
        <v>3903</v>
      </c>
      <c r="D45" s="7">
        <v>65</v>
      </c>
      <c r="E45" s="8">
        <v>42826</v>
      </c>
      <c r="F45" s="7"/>
      <c r="G45" s="7"/>
      <c r="H45" s="3" t="str">
        <f t="shared" si="1"/>
        <v>y(7IH3A2*OMORNO(&gt;</v>
      </c>
    </row>
    <row r="46" spans="1:8" ht="21.95" customHeight="1">
      <c r="A46" s="5">
        <v>9787302424741</v>
      </c>
      <c r="B46" s="6" t="s">
        <v>3904</v>
      </c>
      <c r="C46" s="7" t="s">
        <v>3905</v>
      </c>
      <c r="D46" s="7">
        <v>53</v>
      </c>
      <c r="E46" s="8">
        <v>42826</v>
      </c>
      <c r="F46" s="7"/>
      <c r="G46" s="7"/>
      <c r="H46" s="3" t="str">
        <f t="shared" si="1"/>
        <v>y(7IH3A2*OMOROL(&gt;</v>
      </c>
    </row>
    <row r="47" spans="1:8" ht="21.95" customHeight="1">
      <c r="A47" s="5">
        <v>9787302424772</v>
      </c>
      <c r="B47" s="6" t="s">
        <v>3906</v>
      </c>
      <c r="C47" s="7" t="s">
        <v>3905</v>
      </c>
      <c r="D47" s="7">
        <v>43</v>
      </c>
      <c r="E47" s="8">
        <v>42826</v>
      </c>
      <c r="F47" s="7"/>
      <c r="G47" s="7"/>
      <c r="H47" s="3" t="str">
        <f t="shared" si="1"/>
        <v>y(7IH3A2*OMORRM(&gt;</v>
      </c>
    </row>
    <row r="48" spans="1:8" ht="21.95" customHeight="1">
      <c r="A48" s="5">
        <v>9787302424789</v>
      </c>
      <c r="B48" s="6" t="s">
        <v>3907</v>
      </c>
      <c r="C48" s="7" t="s">
        <v>3908</v>
      </c>
      <c r="D48" s="7">
        <v>37</v>
      </c>
      <c r="E48" s="8">
        <v>42826</v>
      </c>
      <c r="F48" s="7"/>
      <c r="G48" s="7"/>
      <c r="H48" s="3" t="str">
        <f t="shared" si="1"/>
        <v>y(7IH3A2*OMORST(&gt;</v>
      </c>
    </row>
    <row r="49" spans="1:8" ht="21.95" customHeight="1">
      <c r="A49" s="5">
        <v>9787302424819</v>
      </c>
      <c r="B49" s="6" t="s">
        <v>5761</v>
      </c>
      <c r="C49" s="7" t="s">
        <v>3911</v>
      </c>
      <c r="D49" s="7">
        <v>37</v>
      </c>
      <c r="E49" s="8">
        <v>42826</v>
      </c>
      <c r="F49" s="7"/>
      <c r="G49" s="7"/>
      <c r="H49" s="3" t="str">
        <f t="shared" si="1"/>
        <v>y(7IH3A2*OMOSLT(&gt;</v>
      </c>
    </row>
    <row r="50" spans="1:8" ht="21.95" customHeight="1">
      <c r="A50" s="5">
        <v>9787302424833</v>
      </c>
      <c r="B50" s="6" t="s">
        <v>5762</v>
      </c>
      <c r="C50" s="7" t="s">
        <v>3911</v>
      </c>
      <c r="D50" s="7">
        <v>49</v>
      </c>
      <c r="E50" s="8">
        <v>42826</v>
      </c>
      <c r="F50" s="7"/>
      <c r="G50" s="7"/>
      <c r="H50" s="3" t="str">
        <f t="shared" si="1"/>
        <v>y(7IH3A2*OMOSNN(&gt;</v>
      </c>
    </row>
    <row r="51" spans="1:8" ht="21.95" customHeight="1">
      <c r="A51" s="5">
        <v>9787302424871</v>
      </c>
      <c r="B51" s="6" t="s">
        <v>3912</v>
      </c>
      <c r="C51" s="7" t="s">
        <v>3908</v>
      </c>
      <c r="D51" s="7">
        <v>49</v>
      </c>
      <c r="E51" s="8">
        <v>42826</v>
      </c>
      <c r="F51" s="7"/>
      <c r="G51" s="7"/>
      <c r="H51" s="3" t="str">
        <f t="shared" si="1"/>
        <v>y(7IH3A2*OMOSRL(&gt;</v>
      </c>
    </row>
    <row r="52" spans="1:8" ht="21.95" customHeight="1">
      <c r="A52" s="5">
        <v>9787302115946</v>
      </c>
      <c r="B52" s="6" t="s">
        <v>5776</v>
      </c>
      <c r="C52" s="7" t="s">
        <v>612</v>
      </c>
      <c r="D52" s="7">
        <v>33</v>
      </c>
      <c r="E52" s="8">
        <v>38596</v>
      </c>
      <c r="F52" s="7"/>
      <c r="G52" s="7"/>
      <c r="H52" s="3" t="str">
        <f t="shared" si="1"/>
        <v>y(7IH3A2*LLPTOQ(&gt;</v>
      </c>
    </row>
    <row r="53" spans="1:8" ht="21.95" customHeight="1">
      <c r="A53" s="5">
        <v>9787302117445</v>
      </c>
      <c r="B53" s="6" t="s">
        <v>613</v>
      </c>
      <c r="C53" s="7" t="s">
        <v>612</v>
      </c>
      <c r="D53" s="7">
        <v>59</v>
      </c>
      <c r="E53" s="8">
        <v>38596</v>
      </c>
      <c r="F53" s="7"/>
      <c r="G53" s="7"/>
      <c r="H53" s="3" t="str">
        <f t="shared" si="1"/>
        <v>y(7IH3A2*LLROOP(&gt;</v>
      </c>
    </row>
    <row r="54" spans="1:8" ht="21.95" customHeight="1">
      <c r="A54" s="5">
        <v>9787302461708</v>
      </c>
      <c r="B54" s="6" t="s">
        <v>3881</v>
      </c>
      <c r="C54" s="7" t="s">
        <v>3882</v>
      </c>
      <c r="D54" s="7">
        <v>54</v>
      </c>
      <c r="E54" s="8">
        <v>42795</v>
      </c>
      <c r="F54" s="7"/>
      <c r="G54" s="7" t="s">
        <v>5664</v>
      </c>
      <c r="H54" s="3" t="str">
        <f t="shared" si="1"/>
        <v>y(7IH3A2*OQLRKS(&gt;</v>
      </c>
    </row>
    <row r="55" spans="1:8" ht="21.95" customHeight="1">
      <c r="A55" s="5">
        <v>9787302446781</v>
      </c>
      <c r="B55" s="6" t="s">
        <v>3873</v>
      </c>
      <c r="C55" s="7" t="s">
        <v>3874</v>
      </c>
      <c r="D55" s="7">
        <v>45</v>
      </c>
      <c r="E55" s="8">
        <v>42767</v>
      </c>
      <c r="F55" s="7"/>
      <c r="G55" s="7"/>
      <c r="H55" s="3" t="str">
        <f t="shared" si="1"/>
        <v>y(7IH3A2*OOQRSL(&gt;</v>
      </c>
    </row>
    <row r="56" spans="1:8" ht="21.95" customHeight="1">
      <c r="A56" s="5">
        <v>9787302447566</v>
      </c>
      <c r="B56" s="6" t="s">
        <v>3875</v>
      </c>
      <c r="C56" s="7" t="s">
        <v>3876</v>
      </c>
      <c r="D56" s="7">
        <v>29</v>
      </c>
      <c r="E56" s="8">
        <v>42767</v>
      </c>
      <c r="F56" s="7"/>
      <c r="G56" s="7"/>
      <c r="H56" s="3" t="str">
        <f t="shared" si="1"/>
        <v>y(7IH3A2*OORPQQ(&gt;</v>
      </c>
    </row>
    <row r="57" spans="1:8" ht="21.95" customHeight="1">
      <c r="A57" s="5">
        <v>9787302456018</v>
      </c>
      <c r="B57" s="6" t="s">
        <v>3473</v>
      </c>
      <c r="C57" s="7" t="s">
        <v>3474</v>
      </c>
      <c r="D57" s="7">
        <v>29</v>
      </c>
      <c r="E57" s="8">
        <v>42675</v>
      </c>
      <c r="F57" s="7"/>
      <c r="G57" s="7"/>
      <c r="H57" s="3" t="str">
        <f t="shared" si="1"/>
        <v>y(7IH3A2*OPQKLS(&gt;</v>
      </c>
    </row>
    <row r="58" spans="1:8" ht="21.95" customHeight="1">
      <c r="A58" s="5">
        <v>9787302449355</v>
      </c>
      <c r="B58" s="6" t="s">
        <v>3469</v>
      </c>
      <c r="C58" s="7" t="s">
        <v>3470</v>
      </c>
      <c r="D58" s="7">
        <v>46</v>
      </c>
      <c r="E58" s="8">
        <v>42644</v>
      </c>
      <c r="F58" s="7"/>
      <c r="G58" s="7"/>
      <c r="H58" s="3" t="str">
        <f t="shared" si="1"/>
        <v>y(7IH3A2*OOTNPP(&gt;</v>
      </c>
    </row>
    <row r="59" spans="1:8" ht="21.95" customHeight="1">
      <c r="A59" s="5">
        <v>9787302427162</v>
      </c>
      <c r="B59" s="6" t="s">
        <v>3467</v>
      </c>
      <c r="C59" s="7" t="s">
        <v>3468</v>
      </c>
      <c r="D59" s="7">
        <v>46</v>
      </c>
      <c r="E59" s="8">
        <v>42614</v>
      </c>
      <c r="F59" s="7"/>
      <c r="G59" s="7"/>
      <c r="H59" s="3" t="str">
        <f t="shared" si="1"/>
        <v>y(7IH3A2*OMRLQM(&gt;</v>
      </c>
    </row>
    <row r="60" spans="1:8" ht="21.95" customHeight="1">
      <c r="A60" s="5">
        <v>9787302441304</v>
      </c>
      <c r="B60" s="6" t="s">
        <v>2901</v>
      </c>
      <c r="C60" s="7" t="s">
        <v>2902</v>
      </c>
      <c r="D60" s="7">
        <v>35</v>
      </c>
      <c r="E60" s="8">
        <v>42583</v>
      </c>
      <c r="F60" s="7"/>
      <c r="G60" s="7"/>
      <c r="H60" s="3" t="str">
        <f t="shared" si="1"/>
        <v>y(7IH3A2*OOLNKO(&gt;</v>
      </c>
    </row>
    <row r="61" spans="1:8" ht="21.95" customHeight="1">
      <c r="A61" s="5">
        <v>9787302443575</v>
      </c>
      <c r="B61" s="6" t="s">
        <v>2903</v>
      </c>
      <c r="C61" s="7" t="s">
        <v>2898</v>
      </c>
      <c r="D61" s="7">
        <v>58</v>
      </c>
      <c r="E61" s="8">
        <v>42583</v>
      </c>
      <c r="F61" s="7"/>
      <c r="G61" s="7"/>
      <c r="H61" s="3" t="str">
        <f t="shared" si="1"/>
        <v>y(7IH3A2*OONPRP(&gt;</v>
      </c>
    </row>
    <row r="62" spans="1:8" ht="21.95" customHeight="1">
      <c r="A62" s="5">
        <v>9787302443582</v>
      </c>
      <c r="B62" s="6" t="s">
        <v>2897</v>
      </c>
      <c r="C62" s="7" t="s">
        <v>2898</v>
      </c>
      <c r="D62" s="7">
        <v>48</v>
      </c>
      <c r="E62" s="8">
        <v>42583</v>
      </c>
      <c r="F62" s="7"/>
      <c r="G62" s="7"/>
      <c r="H62" s="3" t="str">
        <f t="shared" si="1"/>
        <v>y(7IH3A2*OONPSM(&gt;</v>
      </c>
    </row>
    <row r="63" spans="1:8" ht="21.95" customHeight="1">
      <c r="A63" s="5">
        <v>9787302443407</v>
      </c>
      <c r="B63" s="6" t="s">
        <v>2910</v>
      </c>
      <c r="C63" s="7" t="s">
        <v>2911</v>
      </c>
      <c r="D63" s="7">
        <v>59</v>
      </c>
      <c r="E63" s="8">
        <v>42552</v>
      </c>
      <c r="F63" s="7"/>
      <c r="G63" s="7"/>
      <c r="H63" s="3" t="str">
        <f t="shared" si="1"/>
        <v>y(7IH3A2*OONOKR(&gt;</v>
      </c>
    </row>
    <row r="64" spans="1:8" ht="21.95" customHeight="1">
      <c r="A64" s="5">
        <v>9787302434085</v>
      </c>
      <c r="B64" s="6" t="s">
        <v>2909</v>
      </c>
      <c r="C64" s="7" t="s">
        <v>2898</v>
      </c>
      <c r="D64" s="7">
        <v>42</v>
      </c>
      <c r="E64" s="8">
        <v>42491</v>
      </c>
      <c r="F64" s="7"/>
      <c r="G64" s="7"/>
      <c r="H64" s="3" t="str">
        <f t="shared" si="1"/>
        <v>y(7IH3A2*ONOKSP(&gt;</v>
      </c>
    </row>
    <row r="65" spans="1:8" ht="21.95" customHeight="1">
      <c r="A65" s="5">
        <v>9787302427216</v>
      </c>
      <c r="B65" s="6" t="s">
        <v>2907</v>
      </c>
      <c r="C65" s="7" t="s">
        <v>2908</v>
      </c>
      <c r="D65" s="7">
        <v>49</v>
      </c>
      <c r="E65" s="8">
        <v>42430</v>
      </c>
      <c r="F65" s="7"/>
      <c r="G65" s="7"/>
      <c r="H65" s="3" t="str">
        <f t="shared" si="1"/>
        <v>y(7IH3A2*OMRMLQ(&gt;</v>
      </c>
    </row>
    <row r="66" spans="1:8" ht="21.95" customHeight="1">
      <c r="A66" s="5">
        <v>9787302423331</v>
      </c>
      <c r="B66" s="6" t="s">
        <v>2605</v>
      </c>
      <c r="C66" s="7" t="s">
        <v>2606</v>
      </c>
      <c r="D66" s="7">
        <v>32</v>
      </c>
      <c r="E66" s="8">
        <v>42370</v>
      </c>
      <c r="F66" s="7"/>
      <c r="G66" s="7" t="s">
        <v>5664</v>
      </c>
      <c r="H66" s="3" t="str">
        <f t="shared" si="1"/>
        <v>y(7IH3A2*OMNNNL(&gt;</v>
      </c>
    </row>
    <row r="67" spans="1:8" ht="21.95" customHeight="1">
      <c r="A67" s="5">
        <v>9787302424468</v>
      </c>
      <c r="B67" s="6" t="s">
        <v>2603</v>
      </c>
      <c r="C67" s="7" t="s">
        <v>2604</v>
      </c>
      <c r="D67" s="7">
        <v>79</v>
      </c>
      <c r="E67" s="8">
        <v>42370</v>
      </c>
      <c r="F67" s="7"/>
      <c r="G67" s="7"/>
      <c r="H67" s="3" t="str">
        <f t="shared" si="1"/>
        <v>y(7IH3A2*OMOOQS(&gt;</v>
      </c>
    </row>
    <row r="68" spans="1:8" ht="21.95" customHeight="1">
      <c r="A68" s="5">
        <v>9787302424475</v>
      </c>
      <c r="B68" s="6" t="s">
        <v>2598</v>
      </c>
      <c r="C68" s="7" t="s">
        <v>2597</v>
      </c>
      <c r="D68" s="7">
        <v>38</v>
      </c>
      <c r="E68" s="8">
        <v>42339</v>
      </c>
      <c r="F68" s="7"/>
      <c r="G68" s="7"/>
      <c r="H68" s="3" t="str">
        <f t="shared" ref="H68:H94" si="2">mapbarcode(A68)</f>
        <v>y(7IH3A2*OMOORP(&gt;</v>
      </c>
    </row>
    <row r="69" spans="1:8" ht="21.95" customHeight="1">
      <c r="A69" s="5">
        <v>9787302418726</v>
      </c>
      <c r="B69" s="6" t="s">
        <v>2601</v>
      </c>
      <c r="C69" s="7" t="s">
        <v>2602</v>
      </c>
      <c r="D69" s="7">
        <v>68</v>
      </c>
      <c r="E69" s="8">
        <v>42309</v>
      </c>
      <c r="F69" s="7"/>
      <c r="G69" s="7"/>
      <c r="H69" s="3" t="str">
        <f t="shared" si="2"/>
        <v>y(7IH3A2*OLSRMQ(&gt;</v>
      </c>
    </row>
    <row r="70" spans="1:8" ht="21.95" customHeight="1">
      <c r="A70" s="5">
        <v>9787302418641</v>
      </c>
      <c r="B70" s="6" t="s">
        <v>2599</v>
      </c>
      <c r="C70" s="7" t="s">
        <v>2600</v>
      </c>
      <c r="D70" s="7">
        <v>66</v>
      </c>
      <c r="E70" s="8">
        <v>42278</v>
      </c>
      <c r="F70" s="7"/>
      <c r="G70" s="7"/>
      <c r="H70" s="3" t="str">
        <f t="shared" si="2"/>
        <v>y(7IH3A2*OLSQOL(&gt;</v>
      </c>
    </row>
    <row r="71" spans="1:8" ht="21.95" customHeight="1">
      <c r="A71" s="5">
        <v>9787302414148</v>
      </c>
      <c r="B71" s="6" t="s">
        <v>2595</v>
      </c>
      <c r="C71" s="7" t="s">
        <v>2594</v>
      </c>
      <c r="D71" s="7">
        <v>35</v>
      </c>
      <c r="E71" s="8">
        <v>42248</v>
      </c>
      <c r="F71" s="7"/>
      <c r="G71" s="7"/>
      <c r="H71" s="3" t="str">
        <f t="shared" si="2"/>
        <v>y(7IH3A2*OLOLOS(&gt;</v>
      </c>
    </row>
    <row r="72" spans="1:8" ht="21.95" customHeight="1">
      <c r="A72" s="5">
        <v>9787302414155</v>
      </c>
      <c r="B72" s="6" t="s">
        <v>2593</v>
      </c>
      <c r="C72" s="7" t="s">
        <v>2594</v>
      </c>
      <c r="D72" s="7">
        <v>29</v>
      </c>
      <c r="E72" s="8">
        <v>42248</v>
      </c>
      <c r="F72" s="7"/>
      <c r="G72" s="7"/>
      <c r="H72" s="3" t="str">
        <f t="shared" si="2"/>
        <v>y(7IH3A2*OLOLPP(&gt;</v>
      </c>
    </row>
    <row r="73" spans="1:8" ht="21.95" customHeight="1">
      <c r="A73" s="5">
        <v>9787302415152</v>
      </c>
      <c r="B73" s="6" t="s">
        <v>2596</v>
      </c>
      <c r="C73" s="7" t="s">
        <v>2597</v>
      </c>
      <c r="D73" s="7">
        <v>35</v>
      </c>
      <c r="E73" s="8">
        <v>42248</v>
      </c>
      <c r="F73" s="7"/>
      <c r="G73" s="7"/>
      <c r="H73" s="3" t="str">
        <f t="shared" si="2"/>
        <v>y(7IH3A2*OLPLPM(&gt;</v>
      </c>
    </row>
    <row r="74" spans="1:8" ht="21.95" customHeight="1">
      <c r="A74" s="5">
        <v>9787302416661</v>
      </c>
      <c r="B74" s="6" t="s">
        <v>2592</v>
      </c>
      <c r="C74" s="7" t="s">
        <v>623</v>
      </c>
      <c r="D74" s="7">
        <v>58</v>
      </c>
      <c r="E74" s="8">
        <v>42248</v>
      </c>
      <c r="F74" s="7"/>
      <c r="G74" s="7"/>
      <c r="H74" s="3" t="str">
        <f t="shared" si="2"/>
        <v>y(7IH3A2*OLQQQL(&gt;</v>
      </c>
    </row>
    <row r="75" spans="1:8" ht="21.95" customHeight="1">
      <c r="A75" s="5">
        <v>9787302406495</v>
      </c>
      <c r="B75" s="6" t="s">
        <v>2227</v>
      </c>
      <c r="C75" s="7" t="s">
        <v>2228</v>
      </c>
      <c r="D75" s="7">
        <v>28</v>
      </c>
      <c r="E75" s="8">
        <v>42217</v>
      </c>
      <c r="F75" s="7"/>
      <c r="G75" s="7" t="s">
        <v>1043</v>
      </c>
      <c r="H75" s="3" t="str">
        <f t="shared" si="2"/>
        <v>y(7IH3A2*OKQOTP(&gt;</v>
      </c>
    </row>
    <row r="76" spans="1:8" ht="21.95" customHeight="1">
      <c r="A76" s="5">
        <v>9787302375333</v>
      </c>
      <c r="B76" s="6" t="s">
        <v>1678</v>
      </c>
      <c r="C76" s="7" t="s">
        <v>1679</v>
      </c>
      <c r="D76" s="7">
        <v>49</v>
      </c>
      <c r="E76" s="8">
        <v>41913</v>
      </c>
      <c r="F76" s="7"/>
      <c r="G76" s="7"/>
      <c r="H76" s="3" t="str">
        <f t="shared" si="2"/>
        <v>y(7IH3A2*NRPNNN(&gt;</v>
      </c>
    </row>
    <row r="77" spans="1:8" ht="21.95" customHeight="1">
      <c r="A77" s="5">
        <v>9787302375340</v>
      </c>
      <c r="B77" s="6" t="s">
        <v>1674</v>
      </c>
      <c r="C77" s="7" t="s">
        <v>1675</v>
      </c>
      <c r="D77" s="7">
        <v>35</v>
      </c>
      <c r="E77" s="8">
        <v>41913</v>
      </c>
      <c r="F77" s="7"/>
      <c r="G77" s="7"/>
      <c r="H77" s="3" t="str">
        <f t="shared" si="2"/>
        <v>y(7IH3A2*NRPNOK(&gt;</v>
      </c>
    </row>
    <row r="78" spans="1:8" ht="21.95" customHeight="1">
      <c r="A78" s="5">
        <v>9787302375326</v>
      </c>
      <c r="B78" s="6" t="s">
        <v>1676</v>
      </c>
      <c r="C78" s="7" t="s">
        <v>1677</v>
      </c>
      <c r="D78" s="7">
        <v>45</v>
      </c>
      <c r="E78" s="8">
        <v>41883</v>
      </c>
      <c r="F78" s="7"/>
      <c r="G78" s="7"/>
      <c r="H78" s="3" t="str">
        <f t="shared" si="2"/>
        <v>y(7IH3A2*NRPNMQ(&gt;</v>
      </c>
    </row>
    <row r="79" spans="1:8" ht="21.95" customHeight="1">
      <c r="A79" s="5">
        <v>9787302366119</v>
      </c>
      <c r="B79" s="6" t="s">
        <v>1032</v>
      </c>
      <c r="C79" s="7" t="s">
        <v>5764</v>
      </c>
      <c r="D79" s="7">
        <v>49</v>
      </c>
      <c r="E79" s="8">
        <v>41821</v>
      </c>
      <c r="F79" s="7"/>
      <c r="G79" s="7"/>
      <c r="H79" s="3" t="str">
        <f t="shared" si="2"/>
        <v>y(7IH3A2*NQQLLT(&gt;</v>
      </c>
    </row>
    <row r="80" spans="1:8" ht="21.95" customHeight="1">
      <c r="A80" s="5">
        <v>9787302366102</v>
      </c>
      <c r="B80" s="6" t="s">
        <v>1031</v>
      </c>
      <c r="C80" s="7" t="s">
        <v>5767</v>
      </c>
      <c r="D80" s="7">
        <v>36</v>
      </c>
      <c r="E80" s="8">
        <v>41791</v>
      </c>
      <c r="F80" s="7"/>
      <c r="G80" s="7"/>
      <c r="H80" s="3" t="str">
        <f t="shared" si="2"/>
        <v>y(7IH3A2*NQQLKM(&gt;</v>
      </c>
    </row>
    <row r="81" spans="1:8" ht="21.95" customHeight="1">
      <c r="A81" s="5">
        <v>9787302366096</v>
      </c>
      <c r="B81" s="6" t="s">
        <v>1030</v>
      </c>
      <c r="C81" s="7" t="s">
        <v>5766</v>
      </c>
      <c r="D81" s="7">
        <v>35</v>
      </c>
      <c r="E81" s="8">
        <v>41791</v>
      </c>
      <c r="F81" s="7"/>
      <c r="G81" s="7"/>
      <c r="H81" s="3" t="str">
        <f t="shared" si="2"/>
        <v>y(7IH3A2*NQQKTQ(&gt;</v>
      </c>
    </row>
    <row r="82" spans="1:8" ht="21.95" customHeight="1">
      <c r="A82" s="5">
        <v>9787302357674</v>
      </c>
      <c r="B82" s="6" t="s">
        <v>1022</v>
      </c>
      <c r="C82" s="7" t="s">
        <v>5768</v>
      </c>
      <c r="D82" s="7">
        <v>49</v>
      </c>
      <c r="E82" s="8">
        <v>41760</v>
      </c>
      <c r="F82" s="7"/>
      <c r="G82" s="7"/>
      <c r="H82" s="3" t="str">
        <f t="shared" si="2"/>
        <v>y(7IH3A2*NPRQRO(&gt;</v>
      </c>
    </row>
    <row r="83" spans="1:8" ht="21.95" customHeight="1">
      <c r="A83" s="5">
        <v>9787302357704</v>
      </c>
      <c r="B83" s="6" t="s">
        <v>1024</v>
      </c>
      <c r="C83" s="7" t="s">
        <v>5769</v>
      </c>
      <c r="D83" s="7">
        <v>41</v>
      </c>
      <c r="E83" s="8">
        <v>41760</v>
      </c>
      <c r="F83" s="7"/>
      <c r="G83" s="7"/>
      <c r="H83" s="3" t="str">
        <f t="shared" si="2"/>
        <v>y(7IH3A2*NPRRKO(&gt;</v>
      </c>
    </row>
    <row r="84" spans="1:8" ht="21.95" customHeight="1">
      <c r="A84" s="5">
        <v>9787302357728</v>
      </c>
      <c r="B84" s="6" t="s">
        <v>1026</v>
      </c>
      <c r="C84" s="7" t="s">
        <v>5763</v>
      </c>
      <c r="D84" s="7">
        <v>55</v>
      </c>
      <c r="E84" s="8">
        <v>41821</v>
      </c>
      <c r="F84" s="7"/>
      <c r="G84" s="7"/>
      <c r="H84" s="3" t="str">
        <f t="shared" si="2"/>
        <v>y(7IH3A2*NPRRMS(&gt;</v>
      </c>
    </row>
    <row r="85" spans="1:8" ht="21.95" customHeight="1">
      <c r="A85" s="5">
        <v>9787302357681</v>
      </c>
      <c r="B85" s="6" t="s">
        <v>1023</v>
      </c>
      <c r="C85" s="7" t="s">
        <v>5765</v>
      </c>
      <c r="D85" s="7">
        <v>58</v>
      </c>
      <c r="E85" s="8">
        <v>41791</v>
      </c>
      <c r="F85" s="7"/>
      <c r="G85" s="7"/>
      <c r="H85" s="3" t="str">
        <f t="shared" si="2"/>
        <v>y(7IH3A2*NPRQSL(&gt;</v>
      </c>
    </row>
    <row r="86" spans="1:8" ht="21.95" customHeight="1">
      <c r="A86" s="5">
        <v>9787302357711</v>
      </c>
      <c r="B86" s="6" t="s">
        <v>1025</v>
      </c>
      <c r="C86" s="7" t="s">
        <v>5770</v>
      </c>
      <c r="D86" s="7">
        <v>66</v>
      </c>
      <c r="E86" s="8">
        <v>41760</v>
      </c>
      <c r="F86" s="7"/>
      <c r="G86" s="7"/>
      <c r="H86" s="3" t="str">
        <f t="shared" si="2"/>
        <v>y(7IH3A2*NPRRLL(&gt;</v>
      </c>
    </row>
    <row r="87" spans="1:8" ht="21.95" customHeight="1">
      <c r="A87" s="5">
        <v>9787302357735</v>
      </c>
      <c r="B87" s="6" t="s">
        <v>1027</v>
      </c>
      <c r="C87" s="7" t="s">
        <v>5771</v>
      </c>
      <c r="D87" s="7">
        <v>45</v>
      </c>
      <c r="E87" s="8">
        <v>41760</v>
      </c>
      <c r="F87" s="7"/>
      <c r="G87" s="7"/>
      <c r="H87" s="3" t="str">
        <f t="shared" si="2"/>
        <v>y(7IH3A2*NPRRNP(&gt;</v>
      </c>
    </row>
    <row r="88" spans="1:8" ht="21.95" customHeight="1">
      <c r="A88" s="5">
        <v>9787302332213</v>
      </c>
      <c r="B88" s="6" t="s">
        <v>1019</v>
      </c>
      <c r="C88" s="7" t="s">
        <v>5772</v>
      </c>
      <c r="D88" s="7">
        <v>32</v>
      </c>
      <c r="E88" s="8">
        <v>41487</v>
      </c>
      <c r="F88" s="7"/>
      <c r="G88" s="7"/>
      <c r="H88" s="3" t="str">
        <f t="shared" si="2"/>
        <v>y(7IH3A2*NNMMLN(&gt;</v>
      </c>
    </row>
    <row r="89" spans="1:8" ht="21.95" customHeight="1">
      <c r="A89" s="5">
        <v>9787302332282</v>
      </c>
      <c r="B89" s="6" t="s">
        <v>1020</v>
      </c>
      <c r="C89" s="7" t="s">
        <v>5773</v>
      </c>
      <c r="D89" s="7">
        <v>38</v>
      </c>
      <c r="E89" s="8">
        <v>41487</v>
      </c>
      <c r="F89" s="7"/>
      <c r="G89" s="7"/>
      <c r="H89" s="3" t="str">
        <f t="shared" si="2"/>
        <v>y(7IH3A2*NNMMSM(&gt;</v>
      </c>
    </row>
    <row r="90" spans="1:8" ht="21.95" customHeight="1">
      <c r="A90" s="5">
        <v>9787302313366</v>
      </c>
      <c r="B90" s="6" t="s">
        <v>240</v>
      </c>
      <c r="C90" s="7" t="s">
        <v>241</v>
      </c>
      <c r="D90" s="7">
        <v>31</v>
      </c>
      <c r="E90" s="8">
        <v>41306</v>
      </c>
      <c r="F90" s="7"/>
      <c r="G90" s="7" t="s">
        <v>1043</v>
      </c>
      <c r="H90" s="3" t="str">
        <f t="shared" si="2"/>
        <v>y(7IH3A2*NLNNQQ(&gt;</v>
      </c>
    </row>
    <row r="91" spans="1:8" ht="21.95" customHeight="1">
      <c r="A91" s="5">
        <v>9787302365204</v>
      </c>
      <c r="B91" s="6" t="s">
        <v>1028</v>
      </c>
      <c r="C91" s="7" t="s">
        <v>1029</v>
      </c>
      <c r="D91" s="7">
        <v>36</v>
      </c>
      <c r="E91" s="8">
        <v>41852</v>
      </c>
      <c r="F91" s="7"/>
      <c r="G91" s="7"/>
      <c r="H91" s="3" t="str">
        <f t="shared" si="2"/>
        <v>y(7IH3A2*NQPMKO(&gt;</v>
      </c>
    </row>
    <row r="92" spans="1:8" ht="21.95" customHeight="1">
      <c r="A92" s="5">
        <v>9787302295891</v>
      </c>
      <c r="B92" s="6" t="s">
        <v>609</v>
      </c>
      <c r="C92" s="7" t="s">
        <v>610</v>
      </c>
      <c r="D92" s="7">
        <v>45</v>
      </c>
      <c r="E92" s="8">
        <v>41153</v>
      </c>
      <c r="F92" s="7"/>
      <c r="G92" s="7"/>
      <c r="H92" s="3" t="str">
        <f t="shared" si="2"/>
        <v>y(7IH3A2*MTPSTL(&gt;</v>
      </c>
    </row>
    <row r="93" spans="1:8" ht="21.95" customHeight="1">
      <c r="A93" s="5">
        <v>9787302228691</v>
      </c>
      <c r="B93" s="6" t="s">
        <v>1018</v>
      </c>
      <c r="C93" s="7" t="s">
        <v>239</v>
      </c>
      <c r="D93" s="7">
        <v>42</v>
      </c>
      <c r="E93" s="8">
        <v>40391</v>
      </c>
      <c r="F93" s="7"/>
      <c r="G93" s="7"/>
      <c r="H93" s="3" t="str">
        <f t="shared" si="2"/>
        <v>y(7IH3A2*MMSQTL(&gt;</v>
      </c>
    </row>
    <row r="94" spans="1:8" ht="21.95" customHeight="1">
      <c r="A94" s="5">
        <v>9787302170655</v>
      </c>
      <c r="B94" s="6" t="s">
        <v>5774</v>
      </c>
      <c r="C94" s="7" t="s">
        <v>5775</v>
      </c>
      <c r="D94" s="7">
        <v>25</v>
      </c>
      <c r="E94" s="8">
        <v>39569</v>
      </c>
      <c r="F94" s="7"/>
      <c r="G94" s="7" t="s">
        <v>1043</v>
      </c>
      <c r="H94" s="3" t="str">
        <f t="shared" si="2"/>
        <v>y(7IH3A2*LRKQPP(&gt;</v>
      </c>
    </row>
    <row r="95" spans="1:8" ht="21.95" customHeight="1">
      <c r="A95" s="23" t="s">
        <v>1616</v>
      </c>
      <c r="B95" s="24"/>
      <c r="C95" s="24"/>
      <c r="D95" s="24"/>
      <c r="E95" s="24"/>
      <c r="F95" s="24"/>
      <c r="G95" s="24"/>
      <c r="H95" s="25"/>
    </row>
    <row r="96" spans="1:8" ht="21.95" customHeight="1">
      <c r="A96" s="5">
        <v>9787302530381</v>
      </c>
      <c r="B96" s="6" t="s">
        <v>5714</v>
      </c>
      <c r="C96" s="7" t="s">
        <v>5713</v>
      </c>
      <c r="D96" s="7">
        <v>59.9</v>
      </c>
      <c r="E96" s="8">
        <v>43647</v>
      </c>
      <c r="F96" s="7"/>
      <c r="G96" s="7"/>
      <c r="H96" s="3" t="str">
        <f t="shared" ref="H96:H127" si="3">mapbarcode(A96)</f>
        <v>y(7IH3A2*PNKNSL(&gt;</v>
      </c>
    </row>
    <row r="97" spans="1:8" ht="21.95" customHeight="1">
      <c r="A97" s="5">
        <v>9787302530480</v>
      </c>
      <c r="B97" s="6" t="s">
        <v>5710</v>
      </c>
      <c r="C97" s="7" t="s">
        <v>5709</v>
      </c>
      <c r="D97" s="7">
        <v>58</v>
      </c>
      <c r="E97" s="8">
        <v>43617</v>
      </c>
      <c r="F97" s="7"/>
      <c r="G97" s="7"/>
      <c r="H97" s="3" t="str">
        <f t="shared" si="3"/>
        <v>y(7IH3A2*PNKOSK(&gt;</v>
      </c>
    </row>
    <row r="98" spans="1:8" ht="21.95" customHeight="1">
      <c r="A98" s="5">
        <v>9787302527725</v>
      </c>
      <c r="B98" s="6" t="s">
        <v>5712</v>
      </c>
      <c r="C98" s="7" t="s">
        <v>5711</v>
      </c>
      <c r="D98" s="7">
        <v>57</v>
      </c>
      <c r="E98" s="8">
        <v>43617</v>
      </c>
      <c r="F98" s="7"/>
      <c r="G98" s="7"/>
      <c r="H98" s="3" t="str">
        <f t="shared" si="3"/>
        <v>y(7IH3A2*PMRRMP(&gt;</v>
      </c>
    </row>
    <row r="99" spans="1:8" ht="21.95" customHeight="1">
      <c r="A99" s="5">
        <v>9787302527718</v>
      </c>
      <c r="B99" s="6" t="s">
        <v>5708</v>
      </c>
      <c r="C99" s="7" t="s">
        <v>5707</v>
      </c>
      <c r="D99" s="7">
        <v>56</v>
      </c>
      <c r="E99" s="8">
        <v>43586</v>
      </c>
      <c r="F99" s="7"/>
      <c r="G99" s="7"/>
      <c r="H99" s="3" t="str">
        <f t="shared" si="3"/>
        <v>y(7IH3A2*PMRRLS(&gt;</v>
      </c>
    </row>
    <row r="100" spans="1:8" ht="21.95" customHeight="1">
      <c r="A100" s="5">
        <v>9787302526124</v>
      </c>
      <c r="B100" s="6" t="s">
        <v>5706</v>
      </c>
      <c r="C100" s="7" t="s">
        <v>5705</v>
      </c>
      <c r="D100" s="7">
        <v>58</v>
      </c>
      <c r="E100" s="8">
        <v>43556</v>
      </c>
      <c r="F100" s="7"/>
      <c r="G100" s="7"/>
      <c r="H100" s="3" t="str">
        <f t="shared" si="3"/>
        <v>y(7IH3A2*PMQLMO(&gt;</v>
      </c>
    </row>
    <row r="101" spans="1:8" ht="21.95" customHeight="1">
      <c r="A101" s="5">
        <v>9787302526131</v>
      </c>
      <c r="B101" s="6" t="s">
        <v>5704</v>
      </c>
      <c r="C101" s="7" t="s">
        <v>5703</v>
      </c>
      <c r="D101" s="7">
        <v>59</v>
      </c>
      <c r="E101" s="8">
        <v>43556</v>
      </c>
      <c r="F101" s="7"/>
      <c r="G101" s="7"/>
      <c r="H101" s="3" t="str">
        <f t="shared" si="3"/>
        <v>y(7IH3A2*PMQLNL(&gt;</v>
      </c>
    </row>
    <row r="102" spans="1:8" ht="21.95" customHeight="1">
      <c r="A102" s="5">
        <v>9787302526148</v>
      </c>
      <c r="B102" s="6" t="s">
        <v>5702</v>
      </c>
      <c r="C102" s="7" t="s">
        <v>5701</v>
      </c>
      <c r="D102" s="7">
        <v>56</v>
      </c>
      <c r="E102" s="8">
        <v>43556</v>
      </c>
      <c r="F102" s="7"/>
      <c r="G102" s="7"/>
      <c r="H102" s="3" t="str">
        <f t="shared" si="3"/>
        <v>y(7IH3A2*PMQLOS(&gt;</v>
      </c>
    </row>
    <row r="103" spans="1:8" ht="21.95" customHeight="1">
      <c r="A103" s="5">
        <v>9787302526155</v>
      </c>
      <c r="B103" s="6" t="s">
        <v>5700</v>
      </c>
      <c r="C103" s="7" t="s">
        <v>5699</v>
      </c>
      <c r="D103" s="7">
        <v>56</v>
      </c>
      <c r="E103" s="8">
        <v>43556</v>
      </c>
      <c r="F103" s="7"/>
      <c r="G103" s="7"/>
      <c r="H103" s="3" t="str">
        <f t="shared" si="3"/>
        <v>y(7IH3A2*PMQLPP(&gt;</v>
      </c>
    </row>
    <row r="104" spans="1:8" ht="21.95" customHeight="1">
      <c r="A104" s="5">
        <v>9787302526162</v>
      </c>
      <c r="B104" s="6" t="s">
        <v>5698</v>
      </c>
      <c r="C104" s="7" t="s">
        <v>5697</v>
      </c>
      <c r="D104" s="7">
        <v>56</v>
      </c>
      <c r="E104" s="8">
        <v>43556</v>
      </c>
      <c r="F104" s="7"/>
      <c r="G104" s="7"/>
      <c r="H104" s="3" t="str">
        <f t="shared" si="3"/>
        <v>y(7IH3A2*PMQLQM(&gt;</v>
      </c>
    </row>
    <row r="105" spans="1:8" ht="21.95" customHeight="1">
      <c r="A105" s="5">
        <v>9787302527336</v>
      </c>
      <c r="B105" s="6" t="s">
        <v>5696</v>
      </c>
      <c r="C105" s="7" t="s">
        <v>5695</v>
      </c>
      <c r="D105" s="7">
        <v>56</v>
      </c>
      <c r="E105" s="8">
        <v>43556</v>
      </c>
      <c r="F105" s="7"/>
      <c r="G105" s="7"/>
      <c r="H105" s="3" t="str">
        <f t="shared" si="3"/>
        <v>y(7IH3A2*PMRNNQ(&gt;</v>
      </c>
    </row>
    <row r="106" spans="1:8" ht="21.95" customHeight="1">
      <c r="A106" s="5">
        <v>9787302527343</v>
      </c>
      <c r="B106" s="6" t="s">
        <v>5694</v>
      </c>
      <c r="C106" s="7" t="s">
        <v>5693</v>
      </c>
      <c r="D106" s="7">
        <v>57</v>
      </c>
      <c r="E106" s="8">
        <v>43556</v>
      </c>
      <c r="F106" s="7"/>
      <c r="G106" s="7"/>
      <c r="H106" s="3" t="str">
        <f t="shared" si="3"/>
        <v>y(7IH3A2*PMRNON(&gt;</v>
      </c>
    </row>
    <row r="107" spans="1:8" ht="21.95" customHeight="1">
      <c r="A107" s="5">
        <v>9787302526117</v>
      </c>
      <c r="B107" s="6" t="s">
        <v>5692</v>
      </c>
      <c r="C107" s="7" t="s">
        <v>5220</v>
      </c>
      <c r="D107" s="7">
        <v>54</v>
      </c>
      <c r="E107" s="8">
        <v>43525</v>
      </c>
      <c r="F107" s="7"/>
      <c r="G107" s="7"/>
      <c r="H107" s="3" t="str">
        <f t="shared" si="3"/>
        <v>y(7IH3A2*PMQLLR(&gt;</v>
      </c>
    </row>
    <row r="108" spans="1:8" ht="21.95" customHeight="1">
      <c r="A108" s="5">
        <v>9787302491712</v>
      </c>
      <c r="B108" s="6" t="s">
        <v>5227</v>
      </c>
      <c r="C108" s="7" t="s">
        <v>5228</v>
      </c>
      <c r="D108" s="7">
        <v>59</v>
      </c>
      <c r="E108" s="8">
        <v>43497</v>
      </c>
      <c r="F108" s="7"/>
      <c r="G108" s="7"/>
      <c r="H108" s="3" t="str">
        <f t="shared" si="3"/>
        <v>y(7IH3A2*OTLRLM(&gt;</v>
      </c>
    </row>
    <row r="109" spans="1:8" ht="21.95" customHeight="1">
      <c r="A109" s="5">
        <v>9787302438977</v>
      </c>
      <c r="B109" s="6" t="s">
        <v>5691</v>
      </c>
      <c r="C109" s="7" t="s">
        <v>3488</v>
      </c>
      <c r="D109" s="7">
        <v>69</v>
      </c>
      <c r="E109" s="8">
        <v>43344</v>
      </c>
      <c r="F109" s="7"/>
      <c r="G109" s="7"/>
      <c r="H109" s="3" t="str">
        <f t="shared" si="3"/>
        <v>y(7IH3A2*ONSTRR(&gt;</v>
      </c>
    </row>
    <row r="110" spans="1:8" ht="21.95" customHeight="1">
      <c r="A110" s="5">
        <v>9787302439394</v>
      </c>
      <c r="B110" s="6" t="s">
        <v>5690</v>
      </c>
      <c r="C110" s="7" t="s">
        <v>4795</v>
      </c>
      <c r="D110" s="7">
        <v>65</v>
      </c>
      <c r="E110" s="8">
        <v>43313</v>
      </c>
      <c r="F110" s="7"/>
      <c r="G110" s="7"/>
      <c r="H110" s="3" t="str">
        <f t="shared" si="3"/>
        <v>y(7IH3A2*ONTNTO(&gt;</v>
      </c>
    </row>
    <row r="111" spans="1:8" ht="21.95" customHeight="1">
      <c r="A111" s="5">
        <v>9787302502005</v>
      </c>
      <c r="B111" s="6" t="s">
        <v>4797</v>
      </c>
      <c r="C111" s="7" t="s">
        <v>4796</v>
      </c>
      <c r="D111" s="7">
        <v>39</v>
      </c>
      <c r="E111" s="8">
        <v>43252</v>
      </c>
      <c r="F111" s="7"/>
      <c r="G111" s="7" t="s">
        <v>5680</v>
      </c>
      <c r="H111" s="3" t="str">
        <f t="shared" si="3"/>
        <v>y(7IH3A2*PKMKKP(&gt;</v>
      </c>
    </row>
    <row r="112" spans="1:8" ht="21.95" customHeight="1">
      <c r="A112" s="5">
        <v>9787302503514</v>
      </c>
      <c r="B112" s="6" t="s">
        <v>5689</v>
      </c>
      <c r="C112" s="7" t="s">
        <v>4821</v>
      </c>
      <c r="D112" s="7">
        <v>55</v>
      </c>
      <c r="E112" s="8">
        <v>43252</v>
      </c>
      <c r="F112" s="7"/>
      <c r="G112" s="7"/>
      <c r="H112" s="3" t="str">
        <f t="shared" si="3"/>
        <v>y(7IH3A2*PKNPLO(&gt;</v>
      </c>
    </row>
    <row r="113" spans="1:8" ht="21.95" customHeight="1">
      <c r="A113" s="5">
        <v>9787302453086</v>
      </c>
      <c r="B113" s="6" t="s">
        <v>4794</v>
      </c>
      <c r="C113" s="7" t="s">
        <v>4793</v>
      </c>
      <c r="D113" s="7">
        <v>65</v>
      </c>
      <c r="E113" s="8">
        <v>43221</v>
      </c>
      <c r="F113" s="7"/>
      <c r="G113" s="7"/>
      <c r="H113" s="3" t="str">
        <f t="shared" si="3"/>
        <v>y(7IH3A2*OPNKSQ(&gt;</v>
      </c>
    </row>
    <row r="114" spans="1:8" ht="21.95" customHeight="1">
      <c r="A114" s="5">
        <v>9787302492610</v>
      </c>
      <c r="B114" s="6" t="s">
        <v>5688</v>
      </c>
      <c r="C114" s="7" t="s">
        <v>5687</v>
      </c>
      <c r="D114" s="7">
        <v>53</v>
      </c>
      <c r="E114" s="8">
        <v>43101</v>
      </c>
      <c r="F114" s="7"/>
      <c r="G114" s="7" t="s">
        <v>5680</v>
      </c>
      <c r="H114" s="3" t="str">
        <f t="shared" si="3"/>
        <v>y(7IH3A2*OTMQLK(&gt;</v>
      </c>
    </row>
    <row r="115" spans="1:8" ht="21.95" customHeight="1">
      <c r="A115" s="5">
        <v>9787302439448</v>
      </c>
      <c r="B115" s="6" t="s">
        <v>5686</v>
      </c>
      <c r="C115" s="7" t="s">
        <v>4435</v>
      </c>
      <c r="D115" s="7">
        <v>49</v>
      </c>
      <c r="E115" s="8">
        <v>43101</v>
      </c>
      <c r="F115" s="7"/>
      <c r="G115" s="7"/>
      <c r="H115" s="3" t="str">
        <f t="shared" si="3"/>
        <v>y(7IH3A2*ONTOOS(&gt;</v>
      </c>
    </row>
    <row r="116" spans="1:8" ht="21.95" customHeight="1">
      <c r="A116" s="5">
        <v>9787302439387</v>
      </c>
      <c r="B116" s="6" t="s">
        <v>5685</v>
      </c>
      <c r="C116" s="7" t="s">
        <v>4435</v>
      </c>
      <c r="D116" s="7">
        <v>48</v>
      </c>
      <c r="E116" s="8">
        <v>43009</v>
      </c>
      <c r="F116" s="7"/>
      <c r="G116" s="7"/>
      <c r="H116" s="3" t="str">
        <f t="shared" si="3"/>
        <v>y(7IH3A2*ONTNSR(&gt;</v>
      </c>
    </row>
    <row r="117" spans="1:8" ht="21.95" customHeight="1">
      <c r="A117" s="5">
        <v>9787302438953</v>
      </c>
      <c r="B117" s="6" t="s">
        <v>3927</v>
      </c>
      <c r="C117" s="7" t="s">
        <v>3488</v>
      </c>
      <c r="D117" s="7">
        <v>49</v>
      </c>
      <c r="E117" s="8">
        <v>42917</v>
      </c>
      <c r="F117" s="7"/>
      <c r="G117" s="7"/>
      <c r="H117" s="3" t="str">
        <f t="shared" si="3"/>
        <v>y(7IH3A2*ONSTPN(&gt;</v>
      </c>
    </row>
    <row r="118" spans="1:8" ht="21.95" customHeight="1">
      <c r="A118" s="5">
        <v>9787302462804</v>
      </c>
      <c r="B118" s="6" t="s">
        <v>3883</v>
      </c>
      <c r="C118" s="7" t="s">
        <v>3884</v>
      </c>
      <c r="D118" s="7">
        <v>50</v>
      </c>
      <c r="E118" s="8">
        <v>42917</v>
      </c>
      <c r="F118" s="7"/>
      <c r="G118" s="7"/>
      <c r="H118" s="3" t="str">
        <f t="shared" si="3"/>
        <v>y(7IH3A2*OQMSKO(&gt;</v>
      </c>
    </row>
    <row r="119" spans="1:8" ht="21.95" customHeight="1">
      <c r="A119" s="5">
        <v>9787302462835</v>
      </c>
      <c r="B119" s="6" t="s">
        <v>3885</v>
      </c>
      <c r="C119" s="7" t="s">
        <v>3886</v>
      </c>
      <c r="D119" s="7">
        <v>35</v>
      </c>
      <c r="E119" s="8">
        <v>42917</v>
      </c>
      <c r="F119" s="7"/>
      <c r="G119" s="7"/>
      <c r="H119" s="3" t="str">
        <f t="shared" si="3"/>
        <v>y(7IH3A2*OQMSNP(&gt;</v>
      </c>
    </row>
    <row r="120" spans="1:8" ht="21.95" customHeight="1">
      <c r="A120" s="5">
        <v>9787302462903</v>
      </c>
      <c r="B120" s="6" t="s">
        <v>3887</v>
      </c>
      <c r="C120" s="7" t="s">
        <v>3888</v>
      </c>
      <c r="D120" s="7">
        <v>35</v>
      </c>
      <c r="E120" s="8">
        <v>42917</v>
      </c>
      <c r="F120" s="7"/>
      <c r="G120" s="7"/>
      <c r="H120" s="3" t="str">
        <f t="shared" si="3"/>
        <v>y(7IH3A2*OQMTKN(&gt;</v>
      </c>
    </row>
    <row r="121" spans="1:8" ht="21.95" customHeight="1">
      <c r="A121" s="5">
        <v>9787302462958</v>
      </c>
      <c r="B121" s="6" t="s">
        <v>3889</v>
      </c>
      <c r="C121" s="7" t="s">
        <v>3890</v>
      </c>
      <c r="D121" s="7">
        <v>40</v>
      </c>
      <c r="E121" s="8">
        <v>42917</v>
      </c>
      <c r="F121" s="7"/>
      <c r="G121" s="7"/>
      <c r="H121" s="3" t="str">
        <f t="shared" si="3"/>
        <v>y(7IH3A2*OQMTPS(&gt;</v>
      </c>
    </row>
    <row r="122" spans="1:8" ht="21.95" customHeight="1">
      <c r="A122" s="5">
        <v>9787302462828</v>
      </c>
      <c r="B122" s="6" t="s">
        <v>3894</v>
      </c>
      <c r="C122" s="7" t="s">
        <v>3895</v>
      </c>
      <c r="D122" s="7">
        <v>68</v>
      </c>
      <c r="E122" s="8">
        <v>42887</v>
      </c>
      <c r="F122" s="7"/>
      <c r="G122" s="7"/>
      <c r="H122" s="3" t="str">
        <f t="shared" si="3"/>
        <v>y(7IH3A2*OQMSMS(&gt;</v>
      </c>
    </row>
    <row r="123" spans="1:8" ht="21.95" customHeight="1">
      <c r="A123" s="5">
        <v>9787302462880</v>
      </c>
      <c r="B123" s="6" t="s">
        <v>3896</v>
      </c>
      <c r="C123" s="7" t="s">
        <v>3897</v>
      </c>
      <c r="D123" s="7">
        <v>68</v>
      </c>
      <c r="E123" s="8">
        <v>42887</v>
      </c>
      <c r="F123" s="7"/>
      <c r="G123" s="7"/>
      <c r="H123" s="3" t="str">
        <f t="shared" si="3"/>
        <v>y(7IH3A2*OQMSSK(&gt;</v>
      </c>
    </row>
    <row r="124" spans="1:8" ht="21.95" customHeight="1">
      <c r="A124" s="5">
        <v>9787302462927</v>
      </c>
      <c r="B124" s="6" t="s">
        <v>3898</v>
      </c>
      <c r="C124" s="7" t="s">
        <v>3899</v>
      </c>
      <c r="D124" s="7">
        <v>68</v>
      </c>
      <c r="E124" s="8">
        <v>42887</v>
      </c>
      <c r="F124" s="7"/>
      <c r="G124" s="7"/>
      <c r="H124" s="3" t="str">
        <f t="shared" si="3"/>
        <v>y(7IH3A2*OQMTMR(&gt;</v>
      </c>
    </row>
    <row r="125" spans="1:8" ht="21.95" customHeight="1">
      <c r="A125" s="5">
        <v>9787302462965</v>
      </c>
      <c r="B125" s="6" t="s">
        <v>3900</v>
      </c>
      <c r="C125" s="7" t="s">
        <v>3901</v>
      </c>
      <c r="D125" s="7">
        <v>68</v>
      </c>
      <c r="E125" s="8">
        <v>42887</v>
      </c>
      <c r="F125" s="7"/>
      <c r="G125" s="7"/>
      <c r="H125" s="3" t="str">
        <f t="shared" si="3"/>
        <v>y(7IH3A2*OQMTQP(&gt;</v>
      </c>
    </row>
    <row r="126" spans="1:8" ht="21.95" customHeight="1">
      <c r="A126" s="5">
        <v>9787302438939</v>
      </c>
      <c r="B126" s="6" t="s">
        <v>5684</v>
      </c>
      <c r="C126" s="7" t="s">
        <v>3488</v>
      </c>
      <c r="D126" s="7">
        <v>68</v>
      </c>
      <c r="E126" s="8">
        <v>42826</v>
      </c>
      <c r="F126" s="7"/>
      <c r="G126" s="7"/>
      <c r="H126" s="3" t="str">
        <f t="shared" si="3"/>
        <v>y(7IH3A2*ONSTNT(&gt;</v>
      </c>
    </row>
    <row r="127" spans="1:8" ht="21.95" customHeight="1">
      <c r="A127" s="5">
        <v>9787302462811</v>
      </c>
      <c r="B127" s="6" t="s">
        <v>3913</v>
      </c>
      <c r="C127" s="7" t="s">
        <v>3914</v>
      </c>
      <c r="D127" s="7">
        <v>54</v>
      </c>
      <c r="E127" s="8">
        <v>42795</v>
      </c>
      <c r="F127" s="7"/>
      <c r="G127" s="7"/>
      <c r="H127" s="3" t="str">
        <f t="shared" si="3"/>
        <v>y(7IH3A2*OQMSLL(&gt;</v>
      </c>
    </row>
    <row r="128" spans="1:8" ht="21.95" customHeight="1">
      <c r="A128" s="5">
        <v>9787302462873</v>
      </c>
      <c r="B128" s="6" t="s">
        <v>3915</v>
      </c>
      <c r="C128" s="7" t="s">
        <v>3916</v>
      </c>
      <c r="D128" s="7">
        <v>52</v>
      </c>
      <c r="E128" s="8">
        <v>42795</v>
      </c>
      <c r="F128" s="7"/>
      <c r="G128" s="7"/>
      <c r="H128" s="3" t="str">
        <f t="shared" ref="H128:H151" si="4">mapbarcode(A128)</f>
        <v>y(7IH3A2*OQMSRN(&gt;</v>
      </c>
    </row>
    <row r="129" spans="1:8" ht="21.95" customHeight="1">
      <c r="A129" s="5">
        <v>9787302462897</v>
      </c>
      <c r="B129" s="6" t="s">
        <v>3917</v>
      </c>
      <c r="C129" s="7" t="s">
        <v>3918</v>
      </c>
      <c r="D129" s="7">
        <v>49</v>
      </c>
      <c r="E129" s="8">
        <v>42795</v>
      </c>
      <c r="F129" s="7"/>
      <c r="G129" s="7"/>
      <c r="H129" s="3" t="str">
        <f t="shared" si="4"/>
        <v>y(7IH3A2*OQMSTR(&gt;</v>
      </c>
    </row>
    <row r="130" spans="1:8" ht="21.95" customHeight="1">
      <c r="A130" s="5">
        <v>9787302462910</v>
      </c>
      <c r="B130" s="6" t="s">
        <v>3919</v>
      </c>
      <c r="C130" s="7" t="s">
        <v>3920</v>
      </c>
      <c r="D130" s="7">
        <v>52</v>
      </c>
      <c r="E130" s="8">
        <v>42795</v>
      </c>
      <c r="F130" s="7"/>
      <c r="G130" s="7"/>
      <c r="H130" s="3" t="str">
        <f t="shared" si="4"/>
        <v>y(7IH3A2*OQMTLK(&gt;</v>
      </c>
    </row>
    <row r="131" spans="1:8" ht="21.95" customHeight="1">
      <c r="A131" s="5">
        <v>9787302462934</v>
      </c>
      <c r="B131" s="6" t="s">
        <v>5683</v>
      </c>
      <c r="C131" s="7" t="s">
        <v>3921</v>
      </c>
      <c r="D131" s="7">
        <v>49</v>
      </c>
      <c r="E131" s="8">
        <v>42795</v>
      </c>
      <c r="F131" s="7"/>
      <c r="G131" s="7"/>
      <c r="H131" s="3" t="str">
        <f t="shared" si="4"/>
        <v>y(7IH3A2*OQMTNO(&gt;</v>
      </c>
    </row>
    <row r="132" spans="1:8" ht="21.95" customHeight="1">
      <c r="A132" s="5">
        <v>9787302462941</v>
      </c>
      <c r="B132" s="6" t="s">
        <v>3922</v>
      </c>
      <c r="C132" s="7" t="s">
        <v>3923</v>
      </c>
      <c r="D132" s="7">
        <v>54</v>
      </c>
      <c r="E132" s="8">
        <v>42795</v>
      </c>
      <c r="F132" s="7"/>
      <c r="G132" s="7"/>
      <c r="H132" s="3" t="str">
        <f t="shared" si="4"/>
        <v>y(7IH3A2*OQMTOL(&gt;</v>
      </c>
    </row>
    <row r="133" spans="1:8" ht="21.95" customHeight="1">
      <c r="A133" s="5">
        <v>9787302462972</v>
      </c>
      <c r="B133" s="6" t="s">
        <v>3924</v>
      </c>
      <c r="C133" s="7" t="s">
        <v>3925</v>
      </c>
      <c r="D133" s="7">
        <v>49</v>
      </c>
      <c r="E133" s="8">
        <v>42795</v>
      </c>
      <c r="F133" s="7"/>
      <c r="G133" s="7"/>
      <c r="H133" s="3" t="str">
        <f t="shared" si="4"/>
        <v>y(7IH3A2*OQMTRM(&gt;</v>
      </c>
    </row>
    <row r="134" spans="1:8" ht="21.95" customHeight="1">
      <c r="A134" s="5">
        <v>9787302463955</v>
      </c>
      <c r="B134" s="6" t="s">
        <v>3926</v>
      </c>
      <c r="C134" s="7" t="s">
        <v>3895</v>
      </c>
      <c r="D134" s="7">
        <v>49</v>
      </c>
      <c r="E134" s="8">
        <v>42795</v>
      </c>
      <c r="F134" s="7"/>
      <c r="G134" s="7"/>
      <c r="H134" s="3" t="str">
        <f t="shared" si="4"/>
        <v>y(7IH3A2*OQNTPP(&gt;</v>
      </c>
    </row>
    <row r="135" spans="1:8" ht="21.95" customHeight="1">
      <c r="A135" s="5">
        <v>9787302438915</v>
      </c>
      <c r="B135" s="6" t="s">
        <v>5682</v>
      </c>
      <c r="C135" s="7" t="s">
        <v>3488</v>
      </c>
      <c r="D135" s="7">
        <v>48</v>
      </c>
      <c r="E135" s="8">
        <v>42705</v>
      </c>
      <c r="F135" s="7"/>
      <c r="G135" s="7"/>
      <c r="H135" s="3" t="str">
        <f t="shared" si="4"/>
        <v>y(7IH3A2*ONSTLP(&gt;</v>
      </c>
    </row>
    <row r="136" spans="1:8" ht="21.95" customHeight="1">
      <c r="A136" s="5">
        <v>9787302438960</v>
      </c>
      <c r="B136" s="6" t="s">
        <v>5681</v>
      </c>
      <c r="C136" s="7" t="s">
        <v>3482</v>
      </c>
      <c r="D136" s="7">
        <v>65</v>
      </c>
      <c r="E136" s="8">
        <v>42644</v>
      </c>
      <c r="F136" s="7"/>
      <c r="G136" s="7" t="s">
        <v>5680</v>
      </c>
      <c r="H136" s="3" t="str">
        <f t="shared" si="4"/>
        <v>y(7IH3A2*ONSTQK(&gt;</v>
      </c>
    </row>
    <row r="137" spans="1:8" ht="21.95" customHeight="1">
      <c r="A137" s="5">
        <v>9787302438922</v>
      </c>
      <c r="B137" s="6" t="s">
        <v>3487</v>
      </c>
      <c r="C137" s="7" t="s">
        <v>3482</v>
      </c>
      <c r="D137" s="7">
        <v>65</v>
      </c>
      <c r="E137" s="8">
        <v>42614</v>
      </c>
      <c r="F137" s="7"/>
      <c r="G137" s="7"/>
      <c r="H137" s="3" t="str">
        <f t="shared" si="4"/>
        <v>y(7IH3A2*ONSTMM(&gt;</v>
      </c>
    </row>
    <row r="138" spans="1:8" ht="21.95" customHeight="1">
      <c r="A138" s="5">
        <v>9787302439370</v>
      </c>
      <c r="B138" s="6" t="s">
        <v>3471</v>
      </c>
      <c r="C138" s="7" t="s">
        <v>3472</v>
      </c>
      <c r="D138" s="7">
        <v>45</v>
      </c>
      <c r="E138" s="8">
        <v>42614</v>
      </c>
      <c r="F138" s="7"/>
      <c r="G138" s="7"/>
      <c r="H138" s="3" t="str">
        <f t="shared" si="4"/>
        <v>y(7IH3A2*ONTNRK(&gt;</v>
      </c>
    </row>
    <row r="139" spans="1:8" ht="21.95" customHeight="1">
      <c r="A139" s="5">
        <v>9787302439424</v>
      </c>
      <c r="B139" s="6" t="s">
        <v>5679</v>
      </c>
      <c r="C139" s="7" t="s">
        <v>3481</v>
      </c>
      <c r="D139" s="7">
        <v>45</v>
      </c>
      <c r="E139" s="8">
        <v>42614</v>
      </c>
      <c r="F139" s="7"/>
      <c r="G139" s="7"/>
      <c r="H139" s="3" t="str">
        <f t="shared" si="4"/>
        <v>y(7IH3A2*ONTOMO(&gt;</v>
      </c>
    </row>
    <row r="140" spans="1:8" ht="21.95" customHeight="1">
      <c r="A140" s="5">
        <v>9787302438908</v>
      </c>
      <c r="B140" s="6" t="s">
        <v>5678</v>
      </c>
      <c r="C140" s="7" t="s">
        <v>3482</v>
      </c>
      <c r="D140" s="7">
        <v>45</v>
      </c>
      <c r="E140" s="8">
        <v>42583</v>
      </c>
      <c r="F140" s="7"/>
      <c r="G140" s="7"/>
      <c r="H140" s="3" t="str">
        <f t="shared" si="4"/>
        <v>y(7IH3A2*ONSTKS(&gt;</v>
      </c>
    </row>
    <row r="141" spans="1:8" ht="21.95" customHeight="1">
      <c r="A141" s="5">
        <v>9787302438946</v>
      </c>
      <c r="B141" s="6" t="s">
        <v>5677</v>
      </c>
      <c r="C141" s="7" t="s">
        <v>3482</v>
      </c>
      <c r="D141" s="7">
        <v>45</v>
      </c>
      <c r="E141" s="8">
        <v>42583</v>
      </c>
      <c r="F141" s="7"/>
      <c r="G141" s="7"/>
      <c r="H141" s="3" t="str">
        <f t="shared" si="4"/>
        <v>y(7IH3A2*ONSTOQ(&gt;</v>
      </c>
    </row>
    <row r="142" spans="1:8" ht="21.95" customHeight="1">
      <c r="A142" s="5">
        <v>9787302450740</v>
      </c>
      <c r="B142" s="6" t="s">
        <v>3486</v>
      </c>
      <c r="C142" s="7" t="s">
        <v>3485</v>
      </c>
      <c r="D142" s="7">
        <v>39</v>
      </c>
      <c r="E142" s="8">
        <v>42583</v>
      </c>
      <c r="F142" s="7"/>
      <c r="G142" s="7"/>
      <c r="H142" s="3" t="str">
        <f t="shared" si="4"/>
        <v>y(7IH3A2*OPKROK(&gt;</v>
      </c>
    </row>
    <row r="143" spans="1:8" ht="21.95" customHeight="1">
      <c r="A143" s="5">
        <v>9787302408437</v>
      </c>
      <c r="B143" s="6" t="s">
        <v>2223</v>
      </c>
      <c r="C143" s="7" t="s">
        <v>5676</v>
      </c>
      <c r="D143" s="7">
        <v>47</v>
      </c>
      <c r="E143" s="8">
        <v>42186</v>
      </c>
      <c r="F143" s="7"/>
      <c r="G143" s="7"/>
      <c r="H143" s="3" t="str">
        <f t="shared" si="4"/>
        <v>y(7IH3A2*OKSONR(&gt;</v>
      </c>
    </row>
    <row r="144" spans="1:8" ht="21.95" customHeight="1">
      <c r="A144" s="5">
        <v>9787302408529</v>
      </c>
      <c r="B144" s="6" t="s">
        <v>2224</v>
      </c>
      <c r="C144" s="7" t="s">
        <v>5675</v>
      </c>
      <c r="D144" s="7">
        <v>54</v>
      </c>
      <c r="E144" s="8">
        <v>42186</v>
      </c>
      <c r="F144" s="7"/>
      <c r="G144" s="7"/>
      <c r="H144" s="3" t="str">
        <f t="shared" si="4"/>
        <v>y(7IH3A2*OKSPMT(&gt;</v>
      </c>
    </row>
    <row r="145" spans="1:8" ht="21.95" customHeight="1">
      <c r="A145" s="5">
        <v>9787302408536</v>
      </c>
      <c r="B145" s="6" t="s">
        <v>2225</v>
      </c>
      <c r="C145" s="7" t="s">
        <v>5674</v>
      </c>
      <c r="D145" s="7">
        <v>55</v>
      </c>
      <c r="E145" s="8">
        <v>42186</v>
      </c>
      <c r="F145" s="7"/>
      <c r="G145" s="7"/>
      <c r="H145" s="3" t="str">
        <f t="shared" si="4"/>
        <v>y(7IH3A2*OKSPNQ(&gt;</v>
      </c>
    </row>
    <row r="146" spans="1:8" ht="21.95" customHeight="1">
      <c r="A146" s="5">
        <v>9787302408543</v>
      </c>
      <c r="B146" s="6" t="s">
        <v>2226</v>
      </c>
      <c r="C146" s="7" t="s">
        <v>5673</v>
      </c>
      <c r="D146" s="7">
        <v>65</v>
      </c>
      <c r="E146" s="8">
        <v>42186</v>
      </c>
      <c r="F146" s="7"/>
      <c r="G146" s="7"/>
      <c r="H146" s="3" t="str">
        <f t="shared" si="4"/>
        <v>y(7IH3A2*OKSPON(&gt;</v>
      </c>
    </row>
    <row r="147" spans="1:8" ht="21.95" customHeight="1">
      <c r="A147" s="5">
        <v>9787302374695</v>
      </c>
      <c r="B147" s="6" t="s">
        <v>1680</v>
      </c>
      <c r="C147" s="7" t="s">
        <v>5672</v>
      </c>
      <c r="D147" s="7">
        <v>47</v>
      </c>
      <c r="E147" s="8">
        <v>41852</v>
      </c>
      <c r="F147" s="7"/>
      <c r="G147" s="7"/>
      <c r="H147" s="3" t="str">
        <f t="shared" si="4"/>
        <v>y(7IH3A2*NROQTP(&gt;</v>
      </c>
    </row>
    <row r="148" spans="1:8" ht="21.95" customHeight="1">
      <c r="A148" s="5">
        <v>9787302136910</v>
      </c>
      <c r="B148" s="6" t="s">
        <v>5671</v>
      </c>
      <c r="C148" s="7" t="s">
        <v>5669</v>
      </c>
      <c r="D148" s="7">
        <v>66</v>
      </c>
      <c r="E148" s="8">
        <v>38961</v>
      </c>
      <c r="F148" s="7"/>
      <c r="G148" s="7"/>
      <c r="H148" s="3" t="str">
        <f t="shared" si="4"/>
        <v>y(7IH3A2*LNQTLK(&gt;</v>
      </c>
    </row>
    <row r="149" spans="1:8" ht="21.95" customHeight="1">
      <c r="A149" s="5">
        <v>9787302136934</v>
      </c>
      <c r="B149" s="6" t="s">
        <v>5670</v>
      </c>
      <c r="C149" s="7" t="s">
        <v>5669</v>
      </c>
      <c r="D149" s="7">
        <v>62</v>
      </c>
      <c r="E149" s="8">
        <v>38961</v>
      </c>
      <c r="F149" s="7"/>
      <c r="G149" s="7"/>
      <c r="H149" s="3" t="str">
        <f t="shared" si="4"/>
        <v>y(7IH3A2*LNQTNO(&gt;</v>
      </c>
    </row>
    <row r="150" spans="1:8" ht="21.95" customHeight="1">
      <c r="A150" s="5">
        <v>9787302520276</v>
      </c>
      <c r="B150" s="6" t="s">
        <v>5718</v>
      </c>
      <c r="C150" s="7" t="s">
        <v>5717</v>
      </c>
      <c r="D150" s="7">
        <v>39</v>
      </c>
      <c r="E150" s="8">
        <v>43678</v>
      </c>
      <c r="F150" s="7"/>
      <c r="G150" s="7"/>
      <c r="H150" s="3" t="str">
        <f t="shared" si="4"/>
        <v>y(7IH3A2*PMKMRQ(&gt;</v>
      </c>
    </row>
    <row r="151" spans="1:8" ht="21.95" customHeight="1">
      <c r="A151" s="5">
        <v>9787302529248</v>
      </c>
      <c r="B151" s="6" t="s">
        <v>5716</v>
      </c>
      <c r="C151" s="7" t="s">
        <v>5715</v>
      </c>
      <c r="D151" s="7">
        <v>49</v>
      </c>
      <c r="E151" s="8">
        <v>43647</v>
      </c>
      <c r="F151" s="7"/>
      <c r="G151" s="7"/>
      <c r="H151" s="3" t="str">
        <f t="shared" si="4"/>
        <v>y(7IH3A2*PMTMOS(&gt;</v>
      </c>
    </row>
    <row r="152" spans="1:8" ht="21.95" customHeight="1">
      <c r="A152" s="15">
        <v>9787302442714</v>
      </c>
      <c r="B152" s="16" t="s">
        <v>6785</v>
      </c>
      <c r="C152" s="17" t="s">
        <v>6784</v>
      </c>
      <c r="D152" s="18">
        <v>45</v>
      </c>
      <c r="E152" s="19">
        <v>42583</v>
      </c>
      <c r="F152" s="18"/>
      <c r="G152" s="18"/>
      <c r="H152" s="20" t="str">
        <f>mapbarcode(A152)</f>
        <v>y(7IH3A2*OOMRLO(&gt;</v>
      </c>
    </row>
    <row r="153" spans="1:8" ht="21.95" customHeight="1">
      <c r="A153" s="15">
        <v>9787302460244</v>
      </c>
      <c r="B153" s="16" t="s">
        <v>6783</v>
      </c>
      <c r="C153" s="17" t="s">
        <v>6782</v>
      </c>
      <c r="D153" s="18">
        <v>45</v>
      </c>
      <c r="E153" s="19">
        <v>42856</v>
      </c>
      <c r="F153" s="18"/>
      <c r="G153" s="18"/>
      <c r="H153" s="20" t="str">
        <f>mapbarcode(A153)</f>
        <v>y(7IH3A2*OQKMOO(&gt;</v>
      </c>
    </row>
    <row r="154" spans="1:8" ht="21.95" customHeight="1">
      <c r="A154" s="15">
        <v>9787302450641</v>
      </c>
      <c r="B154" s="16" t="s">
        <v>6781</v>
      </c>
      <c r="C154" s="17" t="s">
        <v>6780</v>
      </c>
      <c r="D154" s="18">
        <v>39.799999999999997</v>
      </c>
      <c r="E154" s="19">
        <v>42644</v>
      </c>
      <c r="F154" s="18"/>
      <c r="G154" s="18"/>
      <c r="H154" s="20" t="str">
        <f>mapbarcode(A154)</f>
        <v>y(7IH3A2*OPKQOL(&gt;</v>
      </c>
    </row>
    <row r="155" spans="1:8" ht="21.95" customHeight="1">
      <c r="A155" s="23" t="s">
        <v>1617</v>
      </c>
      <c r="B155" s="24"/>
      <c r="C155" s="24"/>
      <c r="D155" s="24"/>
      <c r="E155" s="24"/>
      <c r="F155" s="24"/>
      <c r="G155" s="24"/>
      <c r="H155" s="25"/>
    </row>
    <row r="156" spans="1:8" ht="21.95" customHeight="1">
      <c r="A156" s="5">
        <v>9787302531548</v>
      </c>
      <c r="B156" s="6" t="s">
        <v>5668</v>
      </c>
      <c r="C156" s="7" t="s">
        <v>5667</v>
      </c>
      <c r="D156" s="7">
        <v>45</v>
      </c>
      <c r="E156" s="8">
        <v>43647</v>
      </c>
      <c r="F156" s="7"/>
      <c r="G156" s="7"/>
      <c r="H156" s="3" t="str">
        <f t="shared" ref="H156:H164" si="5">mapbarcode(A156)</f>
        <v>y(7IH3A2*PNLPOS(&gt;</v>
      </c>
    </row>
    <row r="157" spans="1:8" ht="21.95" customHeight="1">
      <c r="A157" s="5">
        <v>9787302512370</v>
      </c>
      <c r="B157" s="6" t="s">
        <v>5217</v>
      </c>
      <c r="C157" s="7" t="s">
        <v>5216</v>
      </c>
      <c r="D157" s="7">
        <v>45</v>
      </c>
      <c r="E157" s="8">
        <v>43374</v>
      </c>
      <c r="F157" s="7"/>
      <c r="G157" s="7" t="s">
        <v>5664</v>
      </c>
      <c r="H157" s="3" t="str">
        <f t="shared" si="5"/>
        <v>y(7IH3A2*PLMNRK(&gt;</v>
      </c>
    </row>
    <row r="158" spans="1:8" ht="21.95" customHeight="1">
      <c r="A158" s="5">
        <v>9787302496731</v>
      </c>
      <c r="B158" s="6" t="s">
        <v>5666</v>
      </c>
      <c r="C158" s="7" t="s">
        <v>5665</v>
      </c>
      <c r="D158" s="7">
        <v>45</v>
      </c>
      <c r="E158" s="8">
        <v>43101</v>
      </c>
      <c r="F158" s="7"/>
      <c r="G158" s="7" t="s">
        <v>5664</v>
      </c>
      <c r="H158" s="3" t="str">
        <f t="shared" si="5"/>
        <v>y(7IH3A2*OTQRNL(&gt;</v>
      </c>
    </row>
    <row r="159" spans="1:8" ht="21.95" customHeight="1">
      <c r="A159" s="5">
        <v>9787302490180</v>
      </c>
      <c r="B159" s="6" t="s">
        <v>4792</v>
      </c>
      <c r="C159" s="7" t="s">
        <v>4791</v>
      </c>
      <c r="D159" s="7">
        <v>34</v>
      </c>
      <c r="E159" s="8">
        <v>43160</v>
      </c>
      <c r="F159" s="7"/>
      <c r="G159" s="7"/>
      <c r="H159" s="3" t="str">
        <f t="shared" si="5"/>
        <v>y(7IH3A2*OTKLSK(&gt;</v>
      </c>
    </row>
    <row r="160" spans="1:8" ht="21.95" customHeight="1">
      <c r="A160" s="5">
        <v>9787302427186</v>
      </c>
      <c r="B160" s="6" t="s">
        <v>3480</v>
      </c>
      <c r="C160" s="7" t="s">
        <v>3479</v>
      </c>
      <c r="D160" s="7">
        <v>51</v>
      </c>
      <c r="E160" s="8">
        <v>42705</v>
      </c>
      <c r="F160" s="7"/>
      <c r="G160" s="7" t="s">
        <v>5664</v>
      </c>
      <c r="H160" s="3" t="str">
        <f t="shared" si="5"/>
        <v>y(7IH3A2*OMRLSQ(&gt;</v>
      </c>
    </row>
    <row r="161" spans="1:8" ht="21.95" customHeight="1">
      <c r="A161" s="5">
        <v>9787302427230</v>
      </c>
      <c r="B161" s="6" t="s">
        <v>3478</v>
      </c>
      <c r="C161" s="7" t="s">
        <v>3477</v>
      </c>
      <c r="D161" s="7">
        <v>35</v>
      </c>
      <c r="E161" s="8">
        <v>42705</v>
      </c>
      <c r="F161" s="7"/>
      <c r="G161" s="7" t="s">
        <v>5664</v>
      </c>
      <c r="H161" s="3" t="str">
        <f t="shared" si="5"/>
        <v>y(7IH3A2*OMRMNK(&gt;</v>
      </c>
    </row>
    <row r="162" spans="1:8" ht="21.95" customHeight="1">
      <c r="A162" s="5">
        <v>9787302153153</v>
      </c>
      <c r="B162" s="6" t="s">
        <v>1035</v>
      </c>
      <c r="C162" s="7" t="s">
        <v>616</v>
      </c>
      <c r="D162" s="7">
        <v>28</v>
      </c>
      <c r="E162" s="8">
        <v>39234</v>
      </c>
      <c r="F162" s="7"/>
      <c r="G162" s="7"/>
      <c r="H162" s="3" t="str">
        <f t="shared" si="5"/>
        <v>y(7IH3A2*LPNLPN(&gt;</v>
      </c>
    </row>
    <row r="163" spans="1:8" ht="21.95" customHeight="1">
      <c r="A163" s="5">
        <v>9787302130451</v>
      </c>
      <c r="B163" s="6" t="s">
        <v>1033</v>
      </c>
      <c r="C163" s="7" t="s">
        <v>615</v>
      </c>
      <c r="D163" s="7">
        <v>28</v>
      </c>
      <c r="E163" s="8">
        <v>38869</v>
      </c>
      <c r="F163" s="7"/>
      <c r="G163" s="7"/>
      <c r="H163" s="3" t="str">
        <f t="shared" si="5"/>
        <v>y(7IH3A2*LNKOPL(&gt;</v>
      </c>
    </row>
    <row r="164" spans="1:8" ht="21.95" customHeight="1">
      <c r="A164" s="5">
        <v>9787302131021</v>
      </c>
      <c r="B164" s="6" t="s">
        <v>1034</v>
      </c>
      <c r="C164" s="7" t="s">
        <v>611</v>
      </c>
      <c r="D164" s="7">
        <v>48</v>
      </c>
      <c r="E164" s="8">
        <v>38869</v>
      </c>
      <c r="F164" s="7"/>
      <c r="G164" s="7"/>
      <c r="H164" s="3" t="str">
        <f t="shared" si="5"/>
        <v>y(7IH3A2*LNLKML(&gt;</v>
      </c>
    </row>
    <row r="165" spans="1:8" ht="21.95" customHeight="1">
      <c r="A165" s="23" t="s">
        <v>4801</v>
      </c>
      <c r="B165" s="24"/>
      <c r="C165" s="24"/>
      <c r="D165" s="24"/>
      <c r="E165" s="24"/>
      <c r="F165" s="24"/>
      <c r="G165" s="24"/>
      <c r="H165" s="25"/>
    </row>
    <row r="166" spans="1:8" ht="21.95" customHeight="1">
      <c r="A166" s="15">
        <v>9787302510307</v>
      </c>
      <c r="B166" s="16" t="s">
        <v>4800</v>
      </c>
      <c r="C166" s="17" t="s">
        <v>4799</v>
      </c>
      <c r="D166" s="18">
        <v>45</v>
      </c>
      <c r="E166" s="19">
        <v>43313</v>
      </c>
      <c r="F166" s="18"/>
      <c r="G166" s="18" t="s">
        <v>4790</v>
      </c>
      <c r="H166" s="3" t="str">
        <f>mapbarcode(A166)</f>
        <v>y(7IH3A2*PLKNKR(&gt;</v>
      </c>
    </row>
    <row r="167" spans="1:8" ht="21.95" customHeight="1">
      <c r="A167" s="13">
        <v>9787302444763</v>
      </c>
      <c r="B167" s="14" t="s">
        <v>2934</v>
      </c>
      <c r="C167" s="12" t="s">
        <v>2935</v>
      </c>
      <c r="D167" s="9">
        <v>28</v>
      </c>
      <c r="E167" s="10">
        <v>42583</v>
      </c>
      <c r="F167" s="9"/>
      <c r="G167" s="9" t="s">
        <v>2978</v>
      </c>
      <c r="H167" s="3" t="str">
        <f>mapbarcode(A167)</f>
        <v>y(7IH3A2*OOORQN(&gt;</v>
      </c>
    </row>
    <row r="168" spans="1:8" ht="21.95" customHeight="1">
      <c r="A168" s="23" t="s">
        <v>1618</v>
      </c>
      <c r="B168" s="24"/>
      <c r="C168" s="24"/>
      <c r="D168" s="24"/>
      <c r="E168" s="24"/>
      <c r="F168" s="24"/>
      <c r="G168" s="24"/>
      <c r="H168" s="25"/>
    </row>
    <row r="169" spans="1:8" ht="21.95" customHeight="1">
      <c r="A169" s="5">
        <v>9787302528913</v>
      </c>
      <c r="B169" s="6" t="s">
        <v>5731</v>
      </c>
      <c r="C169" s="7" t="s">
        <v>5732</v>
      </c>
      <c r="D169" s="7">
        <v>55</v>
      </c>
      <c r="E169" s="8">
        <v>43647</v>
      </c>
      <c r="F169" s="7"/>
      <c r="G169" s="7"/>
      <c r="H169" s="3" t="str">
        <f t="shared" ref="H169:H180" si="6">mapbarcode(A169)</f>
        <v>y(7IH3A2*PMSTLN(&gt;</v>
      </c>
    </row>
    <row r="170" spans="1:8" ht="21.95" customHeight="1">
      <c r="A170" s="5">
        <v>9787302514671</v>
      </c>
      <c r="B170" s="6" t="s">
        <v>5221</v>
      </c>
      <c r="C170" s="7" t="s">
        <v>5222</v>
      </c>
      <c r="D170" s="7">
        <v>69</v>
      </c>
      <c r="E170" s="8">
        <v>43466</v>
      </c>
      <c r="F170" s="7"/>
      <c r="G170" s="7" t="s">
        <v>5664</v>
      </c>
      <c r="H170" s="3" t="str">
        <f t="shared" si="6"/>
        <v>y(7IH3A2*PLOQRL(&gt;</v>
      </c>
    </row>
    <row r="171" spans="1:8" ht="21.95" customHeight="1">
      <c r="A171" s="5">
        <v>9787302504504</v>
      </c>
      <c r="B171" s="6" t="s">
        <v>5229</v>
      </c>
      <c r="C171" s="7" t="s">
        <v>5230</v>
      </c>
      <c r="D171" s="7">
        <v>49</v>
      </c>
      <c r="E171" s="8">
        <v>43405</v>
      </c>
      <c r="F171" s="7"/>
      <c r="G171" s="7" t="s">
        <v>5664</v>
      </c>
      <c r="H171" s="3" t="str">
        <f t="shared" si="6"/>
        <v>y(7IH3A2*PKOPKO(&gt;</v>
      </c>
    </row>
    <row r="172" spans="1:8" ht="21.95" customHeight="1">
      <c r="A172" s="5">
        <v>9787302479161</v>
      </c>
      <c r="B172" s="6" t="s">
        <v>5252</v>
      </c>
      <c r="C172" s="7" t="s">
        <v>5253</v>
      </c>
      <c r="D172" s="7">
        <v>66</v>
      </c>
      <c r="E172" s="8">
        <v>43344</v>
      </c>
      <c r="F172" s="7"/>
      <c r="G172" s="7" t="s">
        <v>5664</v>
      </c>
      <c r="H172" s="3" t="str">
        <f t="shared" si="6"/>
        <v>y(7IH3A2*ORTLQL(&gt;</v>
      </c>
    </row>
    <row r="173" spans="1:8" ht="21.95" customHeight="1">
      <c r="A173" s="5">
        <v>9787302497059</v>
      </c>
      <c r="B173" s="6" t="s">
        <v>5733</v>
      </c>
      <c r="C173" s="7" t="s">
        <v>5734</v>
      </c>
      <c r="D173" s="7">
        <v>53</v>
      </c>
      <c r="E173" s="8">
        <v>43313</v>
      </c>
      <c r="F173" s="7"/>
      <c r="G173" s="7" t="s">
        <v>5664</v>
      </c>
      <c r="H173" s="3" t="str">
        <f t="shared" si="6"/>
        <v>y(7IH3A2*OTRKPT(&gt;</v>
      </c>
    </row>
    <row r="174" spans="1:8" ht="21.95" customHeight="1">
      <c r="A174" s="5">
        <v>9787302503361</v>
      </c>
      <c r="B174" s="6" t="s">
        <v>4817</v>
      </c>
      <c r="C174" s="7" t="s">
        <v>4818</v>
      </c>
      <c r="D174" s="7">
        <v>60</v>
      </c>
      <c r="E174" s="8">
        <v>43252</v>
      </c>
      <c r="F174" s="7"/>
      <c r="G174" s="7" t="s">
        <v>5664</v>
      </c>
      <c r="H174" s="3" t="str">
        <f t="shared" si="6"/>
        <v>y(7IH3A2*PKNNQL(&gt;</v>
      </c>
    </row>
    <row r="175" spans="1:8" ht="21.95" customHeight="1">
      <c r="A175" s="5">
        <v>9787302501145</v>
      </c>
      <c r="B175" s="6" t="s">
        <v>4802</v>
      </c>
      <c r="C175" s="7" t="s">
        <v>621</v>
      </c>
      <c r="D175" s="7">
        <v>69</v>
      </c>
      <c r="E175" s="8">
        <v>43221</v>
      </c>
      <c r="F175" s="7"/>
      <c r="G175" s="7" t="s">
        <v>5664</v>
      </c>
      <c r="H175" s="3" t="str">
        <f t="shared" si="6"/>
        <v>y(7IH3A2*PKLLOP(&gt;</v>
      </c>
    </row>
    <row r="176" spans="1:8" ht="21.95" customHeight="1">
      <c r="A176" s="5">
        <v>9787302484301</v>
      </c>
      <c r="B176" s="6" t="s">
        <v>4807</v>
      </c>
      <c r="C176" s="7" t="s">
        <v>4808</v>
      </c>
      <c r="D176" s="7">
        <v>49</v>
      </c>
      <c r="E176" s="8">
        <v>43191</v>
      </c>
      <c r="F176" s="7"/>
      <c r="G176" s="7" t="s">
        <v>5664</v>
      </c>
      <c r="H176" s="3" t="str">
        <f t="shared" si="6"/>
        <v>y(7IH3A2*OSONKL(&gt;</v>
      </c>
    </row>
    <row r="177" spans="1:8" ht="21.95" customHeight="1">
      <c r="A177" s="5">
        <v>9787302494805</v>
      </c>
      <c r="B177" s="6" t="s">
        <v>5735</v>
      </c>
      <c r="C177" s="7" t="s">
        <v>2497</v>
      </c>
      <c r="D177" s="7">
        <v>48</v>
      </c>
      <c r="E177" s="8">
        <v>43132</v>
      </c>
      <c r="F177" s="7"/>
      <c r="G177" s="7" t="s">
        <v>5664</v>
      </c>
      <c r="H177" s="3" t="str">
        <f t="shared" si="6"/>
        <v>y(7IH3A2*OTOSKP(&gt;</v>
      </c>
    </row>
    <row r="178" spans="1:8" ht="21.95" customHeight="1">
      <c r="A178" s="5">
        <v>9787302479154</v>
      </c>
      <c r="B178" s="6" t="s">
        <v>4705</v>
      </c>
      <c r="C178" s="7" t="s">
        <v>4706</v>
      </c>
      <c r="D178" s="7">
        <v>50</v>
      </c>
      <c r="E178" s="8">
        <v>43101</v>
      </c>
      <c r="F178" s="7"/>
      <c r="G178" s="7" t="s">
        <v>5664</v>
      </c>
      <c r="H178" s="3" t="str">
        <f t="shared" si="6"/>
        <v>y(7IH3A2*ORTLPO(&gt;</v>
      </c>
    </row>
    <row r="179" spans="1:8" ht="21.95" customHeight="1">
      <c r="A179" s="5">
        <v>9787302460176</v>
      </c>
      <c r="B179" s="6" t="s">
        <v>3928</v>
      </c>
      <c r="C179" s="7" t="s">
        <v>3929</v>
      </c>
      <c r="D179" s="7">
        <v>58</v>
      </c>
      <c r="E179" s="8">
        <v>42948</v>
      </c>
      <c r="F179" s="7"/>
      <c r="G179" s="7" t="s">
        <v>5664</v>
      </c>
      <c r="H179" s="3" t="str">
        <f t="shared" si="6"/>
        <v>y(7IH3A2*OQKLRQ(&gt;</v>
      </c>
    </row>
    <row r="180" spans="1:8" ht="21.95" customHeight="1">
      <c r="A180" s="5">
        <v>9787302482673</v>
      </c>
      <c r="B180" s="6" t="s">
        <v>4384</v>
      </c>
      <c r="C180" s="7" t="s">
        <v>4385</v>
      </c>
      <c r="D180" s="7">
        <v>59</v>
      </c>
      <c r="E180" s="8">
        <v>42948</v>
      </c>
      <c r="F180" s="7"/>
      <c r="G180" s="7" t="s">
        <v>5664</v>
      </c>
      <c r="H180" s="3" t="str">
        <f t="shared" si="6"/>
        <v>y(7IH3A2*OSMQRN(&gt;</v>
      </c>
    </row>
    <row r="181" spans="1:8" ht="21.95" customHeight="1">
      <c r="A181" s="5">
        <v>9787302461272</v>
      </c>
      <c r="B181" s="6" t="s">
        <v>3930</v>
      </c>
      <c r="C181" s="7" t="s">
        <v>3931</v>
      </c>
      <c r="D181" s="7">
        <v>49</v>
      </c>
      <c r="E181" s="8">
        <v>42887</v>
      </c>
      <c r="F181" s="7"/>
      <c r="G181" s="7" t="s">
        <v>5664</v>
      </c>
      <c r="H181" s="3" t="str">
        <f t="shared" ref="H181:H205" si="7">mapbarcode(A181)</f>
        <v>y(7IH3A2*OQLMRM(&gt;</v>
      </c>
    </row>
    <row r="182" spans="1:8" ht="21.95" customHeight="1">
      <c r="A182" s="5">
        <v>9787302453789</v>
      </c>
      <c r="B182" s="6" t="s">
        <v>3871</v>
      </c>
      <c r="C182" s="7" t="s">
        <v>3872</v>
      </c>
      <c r="D182" s="7">
        <v>39</v>
      </c>
      <c r="E182" s="8">
        <v>42826</v>
      </c>
      <c r="F182" s="7"/>
      <c r="G182" s="7" t="s">
        <v>5664</v>
      </c>
      <c r="H182" s="3" t="str">
        <f t="shared" si="7"/>
        <v>y(7IH3A2*OPNRST(&gt;</v>
      </c>
    </row>
    <row r="183" spans="1:8" ht="21.95" customHeight="1">
      <c r="A183" s="5">
        <v>9787302461418</v>
      </c>
      <c r="B183" s="6" t="s">
        <v>3466</v>
      </c>
      <c r="C183" s="7" t="s">
        <v>611</v>
      </c>
      <c r="D183" s="7">
        <v>42</v>
      </c>
      <c r="E183" s="8">
        <v>42767</v>
      </c>
      <c r="F183" s="7"/>
      <c r="G183" s="7" t="s">
        <v>5664</v>
      </c>
      <c r="H183" s="3" t="str">
        <f t="shared" si="7"/>
        <v>y(7IH3A2*OQLOLS(&gt;</v>
      </c>
    </row>
    <row r="184" spans="1:8" ht="21.95" customHeight="1">
      <c r="A184" s="5">
        <v>9787302434795</v>
      </c>
      <c r="B184" s="6" t="s">
        <v>3476</v>
      </c>
      <c r="C184" s="7" t="s">
        <v>3475</v>
      </c>
      <c r="D184" s="7">
        <v>54</v>
      </c>
      <c r="E184" s="8">
        <v>42705</v>
      </c>
      <c r="F184" s="7"/>
      <c r="G184" s="7"/>
      <c r="H184" s="3" t="str">
        <f t="shared" si="7"/>
        <v>y(7IH3A2*ONORTP(&gt;</v>
      </c>
    </row>
    <row r="185" spans="1:8" ht="21.95" customHeight="1">
      <c r="A185" s="5">
        <v>9787302434788</v>
      </c>
      <c r="B185" s="6" t="s">
        <v>3484</v>
      </c>
      <c r="C185" s="7" t="s">
        <v>3483</v>
      </c>
      <c r="D185" s="7">
        <v>54</v>
      </c>
      <c r="E185" s="8">
        <v>42614</v>
      </c>
      <c r="F185" s="7"/>
      <c r="G185" s="7"/>
      <c r="H185" s="3" t="str">
        <f t="shared" si="7"/>
        <v>y(7IH3A2*ONORSS(&gt;</v>
      </c>
    </row>
    <row r="186" spans="1:8" ht="21.95" customHeight="1">
      <c r="A186" s="5">
        <v>9787302424345</v>
      </c>
      <c r="B186" s="6" t="s">
        <v>2906</v>
      </c>
      <c r="C186" s="7" t="s">
        <v>5736</v>
      </c>
      <c r="D186" s="7">
        <v>72</v>
      </c>
      <c r="E186" s="8">
        <v>42583</v>
      </c>
      <c r="F186" s="7"/>
      <c r="G186" s="7"/>
      <c r="H186" s="3" t="str">
        <f t="shared" si="7"/>
        <v>y(7IH3A2*OMONOP(&gt;</v>
      </c>
    </row>
    <row r="187" spans="1:8" ht="21.95" customHeight="1">
      <c r="A187" s="5">
        <v>9787302448693</v>
      </c>
      <c r="B187" s="6" t="s">
        <v>3502</v>
      </c>
      <c r="C187" s="7" t="s">
        <v>3503</v>
      </c>
      <c r="D187" s="7">
        <v>59</v>
      </c>
      <c r="E187" s="8">
        <v>42583</v>
      </c>
      <c r="F187" s="7"/>
      <c r="G187" s="7"/>
      <c r="H187" s="3" t="str">
        <f t="shared" si="7"/>
        <v>y(7IH3A2*OOSQTN(&gt;</v>
      </c>
    </row>
    <row r="188" spans="1:8" ht="21.95" customHeight="1">
      <c r="A188" s="5">
        <v>9787302442448</v>
      </c>
      <c r="B188" s="6" t="s">
        <v>2912</v>
      </c>
      <c r="C188" s="7" t="s">
        <v>2913</v>
      </c>
      <c r="D188" s="7">
        <v>33</v>
      </c>
      <c r="E188" s="8">
        <v>42552</v>
      </c>
      <c r="F188" s="7"/>
      <c r="G188" s="7"/>
      <c r="H188" s="3" t="str">
        <f t="shared" si="7"/>
        <v>y(7IH3A2*OOMOOS(&gt;</v>
      </c>
    </row>
    <row r="189" spans="1:8" ht="21.95" customHeight="1">
      <c r="A189" s="5">
        <v>9787302443391</v>
      </c>
      <c r="B189" s="6" t="s">
        <v>2914</v>
      </c>
      <c r="C189" s="7" t="s">
        <v>2915</v>
      </c>
      <c r="D189" s="7">
        <v>39</v>
      </c>
      <c r="E189" s="8">
        <v>42552</v>
      </c>
      <c r="F189" s="7"/>
      <c r="G189" s="7"/>
      <c r="H189" s="3" t="str">
        <f t="shared" si="7"/>
        <v>y(7IH3A2*OONNTL(&gt;</v>
      </c>
    </row>
    <row r="190" spans="1:8" ht="21.95" customHeight="1">
      <c r="A190" s="5">
        <v>9787302438984</v>
      </c>
      <c r="B190" s="6" t="s">
        <v>2899</v>
      </c>
      <c r="C190" s="7" t="s">
        <v>2900</v>
      </c>
      <c r="D190" s="7">
        <v>47</v>
      </c>
      <c r="E190" s="8">
        <v>42522</v>
      </c>
      <c r="F190" s="7"/>
      <c r="G190" s="7"/>
      <c r="H190" s="3" t="str">
        <f t="shared" si="7"/>
        <v>y(7IH3A2*ONSTSO(&gt;</v>
      </c>
    </row>
    <row r="191" spans="1:8" ht="21.95" customHeight="1">
      <c r="A191" s="5">
        <v>9787302408772</v>
      </c>
      <c r="B191" s="6" t="s">
        <v>5737</v>
      </c>
      <c r="C191" s="7" t="s">
        <v>5738</v>
      </c>
      <c r="D191" s="7">
        <v>69</v>
      </c>
      <c r="E191" s="8">
        <v>42339</v>
      </c>
      <c r="F191" s="7"/>
      <c r="G191" s="7"/>
      <c r="H191" s="3" t="str">
        <f t="shared" si="7"/>
        <v>y(7IH3A2*OKSRRM(&gt;</v>
      </c>
    </row>
    <row r="192" spans="1:8" ht="21.95" customHeight="1">
      <c r="A192" s="5">
        <v>9787302410744</v>
      </c>
      <c r="B192" s="6" t="s">
        <v>2607</v>
      </c>
      <c r="C192" s="7" t="s">
        <v>2608</v>
      </c>
      <c r="D192" s="7">
        <v>64</v>
      </c>
      <c r="E192" s="8">
        <v>42278</v>
      </c>
      <c r="F192" s="7"/>
      <c r="G192" s="7"/>
      <c r="H192" s="3" t="str">
        <f t="shared" si="7"/>
        <v>y(7IH3A2*OLKROO(&gt;</v>
      </c>
    </row>
    <row r="193" spans="1:8" ht="21.95" customHeight="1">
      <c r="A193" s="5">
        <v>9787302396017</v>
      </c>
      <c r="B193" s="6" t="s">
        <v>2243</v>
      </c>
      <c r="C193" s="7" t="s">
        <v>2244</v>
      </c>
      <c r="D193" s="7">
        <v>39</v>
      </c>
      <c r="E193" s="8">
        <v>42125</v>
      </c>
      <c r="F193" s="7"/>
      <c r="G193" s="7"/>
      <c r="H193" s="3" t="str">
        <f t="shared" si="7"/>
        <v>y(7IH3A2*NTQKLR(&gt;</v>
      </c>
    </row>
    <row r="194" spans="1:8" ht="21.95" customHeight="1">
      <c r="A194" s="5">
        <v>9787302397847</v>
      </c>
      <c r="B194" s="6" t="s">
        <v>2240</v>
      </c>
      <c r="C194" s="7" t="s">
        <v>621</v>
      </c>
      <c r="D194" s="7">
        <v>63</v>
      </c>
      <c r="E194" s="8">
        <v>42125</v>
      </c>
      <c r="F194" s="7"/>
      <c r="G194" s="7"/>
      <c r="H194" s="3" t="str">
        <f t="shared" si="7"/>
        <v>y(7IH3A2*NTRSOR(&gt;</v>
      </c>
    </row>
    <row r="195" spans="1:8" ht="21.95" customHeight="1">
      <c r="A195" s="5">
        <v>9787302385721</v>
      </c>
      <c r="B195" s="6" t="s">
        <v>2241</v>
      </c>
      <c r="C195" s="7" t="s">
        <v>2242</v>
      </c>
      <c r="D195" s="7">
        <v>58</v>
      </c>
      <c r="E195" s="8">
        <v>42095</v>
      </c>
      <c r="F195" s="7"/>
      <c r="G195" s="7"/>
      <c r="H195" s="3" t="str">
        <f t="shared" si="7"/>
        <v>y(7IH3A2*NSPRML(&gt;</v>
      </c>
    </row>
    <row r="196" spans="1:8" ht="21.95" customHeight="1">
      <c r="A196" s="5">
        <v>9787302369004</v>
      </c>
      <c r="B196" s="6" t="s">
        <v>1683</v>
      </c>
      <c r="C196" s="7" t="s">
        <v>1684</v>
      </c>
      <c r="D196" s="7">
        <v>69</v>
      </c>
      <c r="E196" s="8">
        <v>41852</v>
      </c>
      <c r="F196" s="7"/>
      <c r="G196" s="7"/>
      <c r="H196" s="3" t="str">
        <f t="shared" si="7"/>
        <v>y(7IH3A2*NQTKKO(&gt;</v>
      </c>
    </row>
    <row r="197" spans="1:8" ht="21.95" customHeight="1">
      <c r="A197" s="5">
        <v>9787302371540</v>
      </c>
      <c r="B197" s="6" t="s">
        <v>1685</v>
      </c>
      <c r="C197" s="7" t="s">
        <v>1686</v>
      </c>
      <c r="D197" s="7">
        <v>69</v>
      </c>
      <c r="E197" s="8">
        <v>41852</v>
      </c>
      <c r="F197" s="7"/>
      <c r="G197" s="7"/>
      <c r="H197" s="3" t="str">
        <f t="shared" si="7"/>
        <v>y(7IH3A2*NRLPOK(&gt;</v>
      </c>
    </row>
    <row r="198" spans="1:8" ht="21.95" customHeight="1">
      <c r="A198" s="5">
        <v>9787302375388</v>
      </c>
      <c r="B198" s="6" t="s">
        <v>1687</v>
      </c>
      <c r="C198" s="7" t="s">
        <v>626</v>
      </c>
      <c r="D198" s="7">
        <v>59</v>
      </c>
      <c r="E198" s="8">
        <v>41852</v>
      </c>
      <c r="F198" s="7"/>
      <c r="G198" s="7"/>
      <c r="H198" s="3" t="str">
        <f t="shared" si="7"/>
        <v>y(7IH3A2*NRPNSS(&gt;</v>
      </c>
    </row>
    <row r="199" spans="1:8" ht="21.95" customHeight="1">
      <c r="A199" s="5">
        <v>9787302352730</v>
      </c>
      <c r="B199" s="6" t="s">
        <v>1040</v>
      </c>
      <c r="C199" s="7" t="s">
        <v>1041</v>
      </c>
      <c r="D199" s="7">
        <v>43</v>
      </c>
      <c r="E199" s="8">
        <v>41821</v>
      </c>
      <c r="F199" s="7"/>
      <c r="G199" s="7"/>
      <c r="H199" s="3" t="str">
        <f t="shared" si="7"/>
        <v>y(7IH3A2*NPMRNK(&gt;</v>
      </c>
    </row>
    <row r="200" spans="1:8" ht="21.95" customHeight="1">
      <c r="A200" s="5">
        <v>9787302325338</v>
      </c>
      <c r="B200" s="6" t="s">
        <v>1038</v>
      </c>
      <c r="C200" s="7" t="s">
        <v>1039</v>
      </c>
      <c r="D200" s="7">
        <v>45</v>
      </c>
      <c r="E200" s="8">
        <v>41487</v>
      </c>
      <c r="F200" s="7"/>
      <c r="G200" s="7"/>
      <c r="H200" s="3" t="str">
        <f t="shared" si="7"/>
        <v>y(7IH3A2*NMPNNS(&gt;</v>
      </c>
    </row>
    <row r="201" spans="1:8" ht="21.95" customHeight="1">
      <c r="A201" s="5">
        <v>9787302328131</v>
      </c>
      <c r="B201" s="6" t="s">
        <v>619</v>
      </c>
      <c r="C201" s="7" t="s">
        <v>620</v>
      </c>
      <c r="D201" s="7">
        <v>49</v>
      </c>
      <c r="E201" s="8">
        <v>41487</v>
      </c>
      <c r="F201" s="7"/>
      <c r="G201" s="7"/>
      <c r="H201" s="3" t="str">
        <f t="shared" si="7"/>
        <v>y(7IH3A2*NMSLNL(&gt;</v>
      </c>
    </row>
    <row r="202" spans="1:8" ht="21.95" customHeight="1">
      <c r="A202" s="5">
        <v>9787302319047</v>
      </c>
      <c r="B202" s="6" t="s">
        <v>618</v>
      </c>
      <c r="C202" s="7" t="s">
        <v>617</v>
      </c>
      <c r="D202" s="7">
        <v>18</v>
      </c>
      <c r="E202" s="8">
        <v>41395</v>
      </c>
      <c r="F202" s="7"/>
      <c r="G202" s="7"/>
      <c r="H202" s="3" t="str">
        <f t="shared" si="7"/>
        <v>y(7IH3A2*NLTKOR(&gt;</v>
      </c>
    </row>
    <row r="203" spans="1:8" ht="21.95" customHeight="1">
      <c r="A203" s="5">
        <v>9787302266525</v>
      </c>
      <c r="B203" s="6" t="s">
        <v>622</v>
      </c>
      <c r="C203" s="7" t="s">
        <v>623</v>
      </c>
      <c r="D203" s="7">
        <v>59</v>
      </c>
      <c r="E203" s="8">
        <v>40787</v>
      </c>
      <c r="F203" s="7"/>
      <c r="G203" s="7"/>
      <c r="H203" s="3" t="str">
        <f t="shared" si="7"/>
        <v>y(7IH3A2*MQQPMP(&gt;</v>
      </c>
    </row>
    <row r="204" spans="1:8" ht="21.95" customHeight="1">
      <c r="A204" s="5">
        <v>9787302211198</v>
      </c>
      <c r="B204" s="6" t="s">
        <v>1037</v>
      </c>
      <c r="C204" s="7" t="s">
        <v>626</v>
      </c>
      <c r="D204" s="7">
        <v>32</v>
      </c>
      <c r="E204" s="8">
        <v>40087</v>
      </c>
      <c r="F204" s="7"/>
      <c r="G204" s="7"/>
      <c r="H204" s="3" t="str">
        <f t="shared" si="7"/>
        <v>y(7IH3A2*MLLLTS(&gt;</v>
      </c>
    </row>
    <row r="205" spans="1:8" ht="21.95" customHeight="1">
      <c r="A205" s="5">
        <v>9787302210672</v>
      </c>
      <c r="B205" s="6" t="s">
        <v>624</v>
      </c>
      <c r="C205" s="7" t="s">
        <v>625</v>
      </c>
      <c r="D205" s="7">
        <v>36</v>
      </c>
      <c r="E205" s="8">
        <v>40057</v>
      </c>
      <c r="F205" s="7"/>
      <c r="G205" s="7"/>
      <c r="H205" s="3" t="str">
        <f t="shared" si="7"/>
        <v>y(7IH3A2*MLKQRM(&gt;</v>
      </c>
    </row>
    <row r="206" spans="1:8" ht="21.95" customHeight="1">
      <c r="A206" s="23" t="s">
        <v>5807</v>
      </c>
      <c r="B206" s="24"/>
      <c r="C206" s="24"/>
      <c r="D206" s="24"/>
      <c r="E206" s="24"/>
      <c r="F206" s="24"/>
      <c r="G206" s="24"/>
      <c r="H206" s="25"/>
    </row>
    <row r="207" spans="1:8" ht="21.95" customHeight="1">
      <c r="A207" s="5">
        <v>9787302530503</v>
      </c>
      <c r="B207" s="6" t="s">
        <v>5777</v>
      </c>
      <c r="C207" s="7" t="s">
        <v>5755</v>
      </c>
      <c r="D207" s="7">
        <v>88</v>
      </c>
      <c r="E207" s="8">
        <v>43586</v>
      </c>
      <c r="F207" s="7"/>
      <c r="G207" s="7"/>
      <c r="H207" s="3" t="str">
        <f>mapbarcode(A207)</f>
        <v>y(7IH3A2*PNKPKN(&gt;</v>
      </c>
    </row>
    <row r="208" spans="1:8" ht="21.95" customHeight="1">
      <c r="A208" s="5">
        <v>9787302511489</v>
      </c>
      <c r="B208" s="6" t="s">
        <v>5231</v>
      </c>
      <c r="C208" s="7" t="s">
        <v>5232</v>
      </c>
      <c r="D208" s="7">
        <v>35</v>
      </c>
      <c r="E208" s="8">
        <v>43344</v>
      </c>
      <c r="F208" s="7"/>
      <c r="G208" s="7" t="s">
        <v>5664</v>
      </c>
      <c r="H208" s="3" t="str">
        <f>mapbarcode(A208)</f>
        <v>y(7IH3A2*PLLOST(&gt;</v>
      </c>
    </row>
    <row r="209" spans="1:8" ht="21.95" customHeight="1">
      <c r="A209" s="5">
        <v>9787302423072</v>
      </c>
      <c r="B209" s="6" t="s">
        <v>2916</v>
      </c>
      <c r="C209" s="7" t="s">
        <v>5778</v>
      </c>
      <c r="D209" s="7">
        <v>39</v>
      </c>
      <c r="E209" s="8">
        <v>42552</v>
      </c>
      <c r="F209" s="7"/>
      <c r="G209" s="7"/>
      <c r="H209" s="3" t="str">
        <f>mapbarcode(A209)</f>
        <v>y(7IH3A2*OMNKRM(&gt;</v>
      </c>
    </row>
    <row r="210" spans="1:8" ht="21.95" customHeight="1">
      <c r="A210" s="23" t="s">
        <v>1619</v>
      </c>
      <c r="B210" s="24"/>
      <c r="C210" s="24"/>
      <c r="D210" s="24"/>
      <c r="E210" s="24"/>
      <c r="F210" s="24"/>
      <c r="G210" s="24"/>
      <c r="H210" s="25"/>
    </row>
    <row r="211" spans="1:8" ht="21.95" customHeight="1">
      <c r="A211" s="5">
        <v>9787512121560</v>
      </c>
      <c r="B211" s="6" t="s">
        <v>5795</v>
      </c>
      <c r="C211" s="7" t="s">
        <v>2238</v>
      </c>
      <c r="D211" s="7">
        <v>42</v>
      </c>
      <c r="E211" s="8">
        <v>43647</v>
      </c>
      <c r="F211" s="7"/>
      <c r="G211" s="7"/>
      <c r="H211" s="3" t="str">
        <f t="shared" ref="H211:H247" si="8">mapbarcode(A211)</f>
        <v>y(7IH5B2*LMLPQK(&gt;</v>
      </c>
    </row>
    <row r="212" spans="1:8" ht="21.95" customHeight="1">
      <c r="A212" s="5">
        <v>9787302518891</v>
      </c>
      <c r="B212" s="6" t="s">
        <v>5261</v>
      </c>
      <c r="C212" s="7" t="s">
        <v>5262</v>
      </c>
      <c r="D212" s="7">
        <v>39</v>
      </c>
      <c r="E212" s="8">
        <v>43556</v>
      </c>
      <c r="F212" s="7"/>
      <c r="G212" s="7" t="s">
        <v>1043</v>
      </c>
      <c r="H212" s="3" t="str">
        <f t="shared" si="8"/>
        <v>y(7IH3A2*PLSSTL(&gt;</v>
      </c>
    </row>
    <row r="213" spans="1:8" ht="21.95" customHeight="1">
      <c r="A213" s="5">
        <v>9787512117976</v>
      </c>
      <c r="B213" s="6" t="s">
        <v>5256</v>
      </c>
      <c r="C213" s="7" t="s">
        <v>5257</v>
      </c>
      <c r="D213" s="7">
        <v>32</v>
      </c>
      <c r="E213" s="8">
        <v>43405</v>
      </c>
      <c r="F213" s="7"/>
      <c r="G213" s="7" t="s">
        <v>5664</v>
      </c>
      <c r="H213" s="3" t="str">
        <f t="shared" si="8"/>
        <v>y(7IH5B2*LLRTRQ(&gt;</v>
      </c>
    </row>
    <row r="214" spans="1:8" ht="21.95" customHeight="1">
      <c r="A214" s="5">
        <v>9787512117983</v>
      </c>
      <c r="B214" s="6" t="s">
        <v>5258</v>
      </c>
      <c r="C214" s="7" t="s">
        <v>5257</v>
      </c>
      <c r="D214" s="7">
        <v>34</v>
      </c>
      <c r="E214" s="8">
        <v>43405</v>
      </c>
      <c r="F214" s="7"/>
      <c r="G214" s="7" t="s">
        <v>5664</v>
      </c>
      <c r="H214" s="3" t="str">
        <f t="shared" si="8"/>
        <v>y(7IH5B2*LLRTSN(&gt;</v>
      </c>
    </row>
    <row r="215" spans="1:8" ht="21.95" customHeight="1">
      <c r="A215" s="5">
        <v>9787512118003</v>
      </c>
      <c r="B215" s="6" t="s">
        <v>5259</v>
      </c>
      <c r="C215" s="7" t="s">
        <v>5257</v>
      </c>
      <c r="D215" s="7">
        <v>30</v>
      </c>
      <c r="E215" s="8">
        <v>43405</v>
      </c>
      <c r="F215" s="7"/>
      <c r="G215" s="7" t="s">
        <v>5664</v>
      </c>
      <c r="H215" s="3" t="str">
        <f t="shared" si="8"/>
        <v>y(7IH5B2*LLSKKN(&gt;</v>
      </c>
    </row>
    <row r="216" spans="1:8" ht="21.95" customHeight="1">
      <c r="A216" s="5">
        <v>9787302512400</v>
      </c>
      <c r="B216" s="6" t="s">
        <v>5254</v>
      </c>
      <c r="C216" s="7" t="s">
        <v>5255</v>
      </c>
      <c r="D216" s="7">
        <v>75</v>
      </c>
      <c r="E216" s="8">
        <v>43405</v>
      </c>
      <c r="F216" s="7"/>
      <c r="G216" s="7" t="s">
        <v>5664</v>
      </c>
      <c r="H216" s="3" t="str">
        <f t="shared" si="8"/>
        <v>y(7IH3A2*PLMOKK(&gt;</v>
      </c>
    </row>
    <row r="217" spans="1:8" ht="21.95" customHeight="1">
      <c r="A217" s="5">
        <v>9787512137653</v>
      </c>
      <c r="B217" s="6" t="s">
        <v>5260</v>
      </c>
      <c r="C217" s="7" t="s">
        <v>639</v>
      </c>
      <c r="D217" s="7">
        <v>39</v>
      </c>
      <c r="E217" s="8">
        <v>43405</v>
      </c>
      <c r="F217" s="7"/>
      <c r="G217" s="7" t="s">
        <v>5664</v>
      </c>
      <c r="H217" s="3" t="str">
        <f t="shared" si="8"/>
        <v>y(7IH5B2*LNRQPN(&gt;</v>
      </c>
    </row>
    <row r="218" spans="1:8" ht="21.95" customHeight="1">
      <c r="A218" s="5">
        <v>9787302501770</v>
      </c>
      <c r="B218" s="6" t="s">
        <v>4822</v>
      </c>
      <c r="C218" s="7" t="s">
        <v>4823</v>
      </c>
      <c r="D218" s="7">
        <v>49</v>
      </c>
      <c r="E218" s="8">
        <v>43282</v>
      </c>
      <c r="F218" s="7"/>
      <c r="G218" s="7" t="s">
        <v>5664</v>
      </c>
      <c r="H218" s="3" t="str">
        <f t="shared" si="8"/>
        <v>y(7IH3A2*PKLRRK(&gt;</v>
      </c>
    </row>
    <row r="219" spans="1:8" ht="21.95" customHeight="1">
      <c r="A219" s="5">
        <v>9787302491644</v>
      </c>
      <c r="B219" s="6" t="s">
        <v>4781</v>
      </c>
      <c r="C219" s="7" t="s">
        <v>4782</v>
      </c>
      <c r="D219" s="7">
        <v>48</v>
      </c>
      <c r="E219" s="8">
        <v>43101</v>
      </c>
      <c r="F219" s="7"/>
      <c r="G219" s="7"/>
      <c r="H219" s="3" t="str">
        <f t="shared" si="8"/>
        <v>y(7IH3A2*OTLQOO(&gt;</v>
      </c>
    </row>
    <row r="220" spans="1:8" ht="21.95" customHeight="1">
      <c r="A220" s="5">
        <v>9787302473398</v>
      </c>
      <c r="B220" s="6" t="s">
        <v>4785</v>
      </c>
      <c r="C220" s="7" t="s">
        <v>4786</v>
      </c>
      <c r="D220" s="7">
        <v>90</v>
      </c>
      <c r="E220" s="8">
        <v>43070</v>
      </c>
      <c r="F220" s="7"/>
      <c r="G220" s="7" t="s">
        <v>1043</v>
      </c>
      <c r="H220" s="3" t="str">
        <f t="shared" si="8"/>
        <v>y(7IH3A2*ORNNTS(&gt;</v>
      </c>
    </row>
    <row r="221" spans="1:8" ht="21.95" customHeight="1">
      <c r="A221" s="5">
        <v>9787302486046</v>
      </c>
      <c r="B221" s="6" t="s">
        <v>4779</v>
      </c>
      <c r="C221" s="7" t="s">
        <v>4780</v>
      </c>
      <c r="D221" s="7">
        <v>49</v>
      </c>
      <c r="E221" s="8">
        <v>43009</v>
      </c>
      <c r="F221" s="7"/>
      <c r="G221" s="7" t="s">
        <v>1043</v>
      </c>
      <c r="H221" s="3" t="str">
        <f t="shared" si="8"/>
        <v>y(7IH3A2*OSQKOQ(&gt;</v>
      </c>
    </row>
    <row r="222" spans="1:8" ht="21.95" customHeight="1">
      <c r="A222" s="5">
        <v>9787512133242</v>
      </c>
      <c r="B222" s="6" t="s">
        <v>4787</v>
      </c>
      <c r="C222" s="7" t="s">
        <v>4788</v>
      </c>
      <c r="D222" s="7">
        <v>39</v>
      </c>
      <c r="E222" s="8">
        <v>42979</v>
      </c>
      <c r="F222" s="7"/>
      <c r="G222" s="7"/>
      <c r="H222" s="3" t="str">
        <f t="shared" si="8"/>
        <v>y(7IH5B2*LNNMOM(&gt;</v>
      </c>
    </row>
    <row r="223" spans="1:8" ht="21.95" customHeight="1">
      <c r="A223" s="5">
        <v>9787302469599</v>
      </c>
      <c r="B223" s="6" t="s">
        <v>4783</v>
      </c>
      <c r="C223" s="7" t="s">
        <v>4784</v>
      </c>
      <c r="D223" s="7">
        <v>45</v>
      </c>
      <c r="E223" s="8">
        <v>42979</v>
      </c>
      <c r="F223" s="7"/>
      <c r="G223" s="7" t="s">
        <v>1043</v>
      </c>
      <c r="H223" s="3" t="str">
        <f t="shared" si="8"/>
        <v>y(7IH3A2*OQTPTT(&gt;</v>
      </c>
    </row>
    <row r="224" spans="1:8" ht="21.95" customHeight="1">
      <c r="A224" s="5">
        <v>9787302470212</v>
      </c>
      <c r="B224" s="6" t="s">
        <v>3934</v>
      </c>
      <c r="C224" s="7" t="s">
        <v>3935</v>
      </c>
      <c r="D224" s="7">
        <v>28</v>
      </c>
      <c r="E224" s="8">
        <v>42887</v>
      </c>
      <c r="F224" s="7"/>
      <c r="G224" s="7" t="s">
        <v>1043</v>
      </c>
      <c r="H224" s="3" t="str">
        <f t="shared" si="8"/>
        <v>y(7IH3A2*ORKMLM(&gt;</v>
      </c>
    </row>
    <row r="225" spans="1:8" ht="21.95" customHeight="1">
      <c r="A225" s="5">
        <v>9787512132306</v>
      </c>
      <c r="B225" s="6" t="s">
        <v>3936</v>
      </c>
      <c r="C225" s="7" t="s">
        <v>3937</v>
      </c>
      <c r="D225" s="7">
        <v>35</v>
      </c>
      <c r="E225" s="8">
        <v>42887</v>
      </c>
      <c r="F225" s="7"/>
      <c r="G225" s="7" t="s">
        <v>5664</v>
      </c>
      <c r="H225" s="3" t="str">
        <f t="shared" si="8"/>
        <v>y(7IH5B2*LNMNKQ(&gt;</v>
      </c>
    </row>
    <row r="226" spans="1:8" ht="21.95" customHeight="1">
      <c r="A226" s="5">
        <v>9787302460671</v>
      </c>
      <c r="B226" s="6" t="s">
        <v>3491</v>
      </c>
      <c r="C226" s="7" t="s">
        <v>3492</v>
      </c>
      <c r="D226" s="7">
        <v>50</v>
      </c>
      <c r="E226" s="8">
        <v>42736</v>
      </c>
      <c r="F226" s="7"/>
      <c r="G226" s="7" t="s">
        <v>5664</v>
      </c>
      <c r="H226" s="3" t="str">
        <f t="shared" si="8"/>
        <v>y(7IH3A2*OQKQRL(&gt;</v>
      </c>
    </row>
    <row r="227" spans="1:8" ht="21.95" customHeight="1">
      <c r="A227" s="5">
        <v>9787302372905</v>
      </c>
      <c r="B227" s="6" t="s">
        <v>3489</v>
      </c>
      <c r="C227" s="7" t="s">
        <v>3490</v>
      </c>
      <c r="D227" s="7">
        <v>48.8</v>
      </c>
      <c r="E227" s="8">
        <v>42705</v>
      </c>
      <c r="F227" s="7" t="s">
        <v>2258</v>
      </c>
      <c r="G227" s="7" t="s">
        <v>1043</v>
      </c>
      <c r="H227" s="3" t="str">
        <f t="shared" si="8"/>
        <v>y(7IH3A2*NRMTKP(&gt;</v>
      </c>
    </row>
    <row r="228" spans="1:8" ht="21.95" customHeight="1">
      <c r="A228" s="5">
        <v>9787302443988</v>
      </c>
      <c r="B228" s="6" t="s">
        <v>628</v>
      </c>
      <c r="C228" s="7" t="s">
        <v>2920</v>
      </c>
      <c r="D228" s="7">
        <v>39.799999999999997</v>
      </c>
      <c r="E228" s="8">
        <v>42583</v>
      </c>
      <c r="F228" s="7"/>
      <c r="G228" s="7" t="s">
        <v>1043</v>
      </c>
      <c r="H228" s="3" t="str">
        <f t="shared" si="8"/>
        <v>y(7IH3A2*OONTSS(&gt;</v>
      </c>
    </row>
    <row r="229" spans="1:8" ht="21.95" customHeight="1">
      <c r="A229" s="5">
        <v>9787302440963</v>
      </c>
      <c r="B229" s="6" t="s">
        <v>2924</v>
      </c>
      <c r="C229" s="7" t="s">
        <v>2925</v>
      </c>
      <c r="D229" s="7">
        <v>39.799999999999997</v>
      </c>
      <c r="E229" s="8">
        <v>42583</v>
      </c>
      <c r="F229" s="7"/>
      <c r="G229" s="7" t="s">
        <v>1043</v>
      </c>
      <c r="H229" s="3" t="str">
        <f t="shared" si="8"/>
        <v>y(7IH3A2*OOKTQN(&gt;</v>
      </c>
    </row>
    <row r="230" spans="1:8" ht="21.95" customHeight="1">
      <c r="A230" s="5">
        <v>9787302444510</v>
      </c>
      <c r="B230" s="6" t="s">
        <v>2917</v>
      </c>
      <c r="C230" s="7" t="s">
        <v>5796</v>
      </c>
      <c r="D230" s="7">
        <v>49</v>
      </c>
      <c r="E230" s="8">
        <v>42583</v>
      </c>
      <c r="F230" s="7"/>
      <c r="G230" s="7"/>
      <c r="H230" s="3" t="str">
        <f t="shared" si="8"/>
        <v>y(7IH3A2*OOOPLK(&gt;</v>
      </c>
    </row>
    <row r="231" spans="1:8" ht="21.95" customHeight="1">
      <c r="A231" s="5">
        <v>9787302444527</v>
      </c>
      <c r="B231" s="6" t="s">
        <v>2918</v>
      </c>
      <c r="C231" s="7" t="s">
        <v>5797</v>
      </c>
      <c r="D231" s="7">
        <v>66</v>
      </c>
      <c r="E231" s="8">
        <v>42583</v>
      </c>
      <c r="F231" s="7"/>
      <c r="G231" s="7"/>
      <c r="H231" s="3" t="str">
        <f t="shared" si="8"/>
        <v>y(7IH3A2*OOOPMR(&gt;</v>
      </c>
    </row>
    <row r="232" spans="1:8" ht="21.95" customHeight="1">
      <c r="A232" s="5">
        <v>9787302444633</v>
      </c>
      <c r="B232" s="6" t="s">
        <v>2919</v>
      </c>
      <c r="C232" s="7" t="s">
        <v>5798</v>
      </c>
      <c r="D232" s="7">
        <v>49</v>
      </c>
      <c r="E232" s="8">
        <v>42583</v>
      </c>
      <c r="F232" s="7"/>
      <c r="G232" s="7"/>
      <c r="H232" s="3" t="str">
        <f t="shared" si="8"/>
        <v>y(7IH3A2*OOOQNN(&gt;</v>
      </c>
    </row>
    <row r="233" spans="1:8" ht="21.95" customHeight="1">
      <c r="A233" s="5">
        <v>9787302426592</v>
      </c>
      <c r="B233" s="6" t="s">
        <v>2922</v>
      </c>
      <c r="C233" s="7" t="s">
        <v>2923</v>
      </c>
      <c r="D233" s="7">
        <v>39</v>
      </c>
      <c r="E233" s="8">
        <v>42491</v>
      </c>
      <c r="F233" s="7"/>
      <c r="G233" s="7"/>
      <c r="H233" s="3" t="str">
        <f t="shared" si="8"/>
        <v>y(7IH3A2*OMQPTM(&gt;</v>
      </c>
    </row>
    <row r="234" spans="1:8" ht="21.95" customHeight="1">
      <c r="A234" s="5">
        <v>9787512118201</v>
      </c>
      <c r="B234" s="6" t="s">
        <v>2921</v>
      </c>
      <c r="C234" s="7" t="s">
        <v>636</v>
      </c>
      <c r="D234" s="7">
        <v>36</v>
      </c>
      <c r="E234" s="8">
        <v>42491</v>
      </c>
      <c r="F234" s="7"/>
      <c r="G234" s="7"/>
      <c r="H234" s="3" t="str">
        <f t="shared" si="8"/>
        <v>y(7IH5B2*LLSMKL(&gt;</v>
      </c>
    </row>
    <row r="235" spans="1:8" ht="21.95" customHeight="1">
      <c r="A235" s="5">
        <v>9787302395454</v>
      </c>
      <c r="B235" s="6" t="s">
        <v>2234</v>
      </c>
      <c r="C235" s="7" t="s">
        <v>2235</v>
      </c>
      <c r="D235" s="7">
        <v>48.8</v>
      </c>
      <c r="E235" s="8">
        <v>42186</v>
      </c>
      <c r="F235" s="7"/>
      <c r="G235" s="7" t="s">
        <v>1043</v>
      </c>
      <c r="H235" s="3" t="str">
        <f t="shared" si="8"/>
        <v>y(7IH3A2*NTPOPO(&gt;</v>
      </c>
    </row>
    <row r="236" spans="1:8" ht="21.95" customHeight="1">
      <c r="A236" s="5">
        <v>9787512122079</v>
      </c>
      <c r="B236" s="6" t="s">
        <v>2239</v>
      </c>
      <c r="C236" s="7" t="s">
        <v>634</v>
      </c>
      <c r="D236" s="7">
        <v>34</v>
      </c>
      <c r="E236" s="8">
        <v>42186</v>
      </c>
      <c r="F236" s="7"/>
      <c r="G236" s="7"/>
      <c r="H236" s="3" t="str">
        <f t="shared" si="8"/>
        <v>y(7IH5B2*LMMKRT(&gt;</v>
      </c>
    </row>
    <row r="237" spans="1:8" ht="21.95" customHeight="1">
      <c r="A237" s="5">
        <v>9787512123120</v>
      </c>
      <c r="B237" s="6" t="s">
        <v>2245</v>
      </c>
      <c r="C237" s="7" t="s">
        <v>639</v>
      </c>
      <c r="D237" s="7">
        <v>42</v>
      </c>
      <c r="E237" s="8">
        <v>42186</v>
      </c>
      <c r="F237" s="7"/>
      <c r="G237" s="7"/>
      <c r="H237" s="3" t="str">
        <f t="shared" si="8"/>
        <v>y(7IH5B2*LMNLMK(&gt;</v>
      </c>
    </row>
    <row r="238" spans="1:8" ht="21.95" customHeight="1">
      <c r="A238" s="5">
        <v>9787302397045</v>
      </c>
      <c r="B238" s="6" t="s">
        <v>2237</v>
      </c>
      <c r="C238" s="7" t="s">
        <v>5799</v>
      </c>
      <c r="D238" s="7">
        <v>42.8</v>
      </c>
      <c r="E238" s="8">
        <v>42156</v>
      </c>
      <c r="F238" s="7"/>
      <c r="G238" s="7" t="s">
        <v>1043</v>
      </c>
      <c r="H238" s="3" t="str">
        <f t="shared" si="8"/>
        <v>y(7IH3A2*NTRKOP(&gt;</v>
      </c>
    </row>
    <row r="239" spans="1:8" ht="21.95" customHeight="1">
      <c r="A239" s="5">
        <v>9787302378938</v>
      </c>
      <c r="B239" s="6" t="s">
        <v>2233</v>
      </c>
      <c r="C239" s="7" t="s">
        <v>5800</v>
      </c>
      <c r="D239" s="7">
        <v>39.799999999999997</v>
      </c>
      <c r="E239" s="8">
        <v>42125</v>
      </c>
      <c r="F239" s="7"/>
      <c r="G239" s="7" t="s">
        <v>1043</v>
      </c>
      <c r="H239" s="3" t="str">
        <f t="shared" si="8"/>
        <v>y(7IH3A2*NRSTNS(&gt;</v>
      </c>
    </row>
    <row r="240" spans="1:8" ht="21.95" customHeight="1">
      <c r="A240" s="5">
        <v>9787302370987</v>
      </c>
      <c r="B240" s="6" t="s">
        <v>2236</v>
      </c>
      <c r="C240" s="7" t="s">
        <v>5801</v>
      </c>
      <c r="D240" s="7">
        <v>39.799999999999997</v>
      </c>
      <c r="E240" s="8">
        <v>42125</v>
      </c>
      <c r="F240" s="7"/>
      <c r="G240" s="7" t="s">
        <v>1043</v>
      </c>
      <c r="H240" s="3" t="str">
        <f t="shared" si="8"/>
        <v>y(7IH3A2*NRKTSR(&gt;</v>
      </c>
    </row>
    <row r="241" spans="1:8" ht="21.95" customHeight="1">
      <c r="A241" s="5">
        <v>9787302381594</v>
      </c>
      <c r="B241" s="6" t="s">
        <v>2229</v>
      </c>
      <c r="C241" s="7" t="s">
        <v>2230</v>
      </c>
      <c r="D241" s="7">
        <v>33</v>
      </c>
      <c r="E241" s="8">
        <v>42125</v>
      </c>
      <c r="F241" s="7"/>
      <c r="G241" s="7" t="s">
        <v>1043</v>
      </c>
      <c r="H241" s="3" t="str">
        <f t="shared" si="8"/>
        <v>y(7IH3A2*NSLPTO(&gt;</v>
      </c>
    </row>
    <row r="242" spans="1:8" ht="21.95" customHeight="1">
      <c r="A242" s="5">
        <v>9787302372530</v>
      </c>
      <c r="B242" s="6" t="s">
        <v>2232</v>
      </c>
      <c r="C242" s="7" t="s">
        <v>5802</v>
      </c>
      <c r="D242" s="7">
        <v>35.799999999999997</v>
      </c>
      <c r="E242" s="8">
        <v>42095</v>
      </c>
      <c r="F242" s="7"/>
      <c r="G242" s="7" t="s">
        <v>1043</v>
      </c>
      <c r="H242" s="3" t="str">
        <f t="shared" si="8"/>
        <v>y(7IH3A2*NRMPNK(&gt;</v>
      </c>
    </row>
    <row r="243" spans="1:8" ht="21.95" customHeight="1">
      <c r="A243" s="5">
        <v>9787302370994</v>
      </c>
      <c r="B243" s="6" t="s">
        <v>2231</v>
      </c>
      <c r="C243" s="7" t="s">
        <v>5803</v>
      </c>
      <c r="D243" s="7">
        <v>33.799999999999997</v>
      </c>
      <c r="E243" s="8">
        <v>42095</v>
      </c>
      <c r="F243" s="7"/>
      <c r="G243" s="7" t="s">
        <v>1043</v>
      </c>
      <c r="H243" s="3" t="str">
        <f t="shared" si="8"/>
        <v>y(7IH3A2*NRKTTO(&gt;</v>
      </c>
    </row>
    <row r="244" spans="1:8" ht="21.95" customHeight="1">
      <c r="A244" s="5">
        <v>9787512117228</v>
      </c>
      <c r="B244" s="6" t="s">
        <v>1042</v>
      </c>
      <c r="C244" s="7" t="s">
        <v>639</v>
      </c>
      <c r="D244" s="7">
        <v>39</v>
      </c>
      <c r="E244" s="8">
        <v>41609</v>
      </c>
      <c r="F244" s="7"/>
      <c r="G244" s="7"/>
      <c r="H244" s="3" t="str">
        <f t="shared" si="8"/>
        <v>y(7IH5B2*LLRMMS(&gt;</v>
      </c>
    </row>
    <row r="245" spans="1:8" ht="21.95" customHeight="1">
      <c r="A245" s="5">
        <v>9787512116412</v>
      </c>
      <c r="B245" s="6" t="s">
        <v>1046</v>
      </c>
      <c r="C245" s="7" t="s">
        <v>1047</v>
      </c>
      <c r="D245" s="7">
        <v>29</v>
      </c>
      <c r="E245" s="8">
        <v>41518</v>
      </c>
      <c r="F245" s="7"/>
      <c r="G245" s="7"/>
      <c r="H245" s="3" t="str">
        <f t="shared" si="8"/>
        <v>y(7IH5B2*LLQOLM(&gt;</v>
      </c>
    </row>
    <row r="246" spans="1:8" ht="21.95" customHeight="1">
      <c r="A246" s="5">
        <v>9787512107861</v>
      </c>
      <c r="B246" s="6" t="s">
        <v>1048</v>
      </c>
      <c r="C246" s="7" t="s">
        <v>1049</v>
      </c>
      <c r="D246" s="7">
        <v>25</v>
      </c>
      <c r="E246" s="8">
        <v>40878</v>
      </c>
      <c r="F246" s="7"/>
      <c r="G246" s="7"/>
      <c r="H246" s="3" t="str">
        <f t="shared" si="8"/>
        <v>y(7IH5B2*LKRSQL(&gt;</v>
      </c>
    </row>
    <row r="247" spans="1:8" ht="21.95" customHeight="1">
      <c r="A247" s="5">
        <v>9787512107304</v>
      </c>
      <c r="B247" s="6" t="s">
        <v>1044</v>
      </c>
      <c r="C247" s="7" t="s">
        <v>1045</v>
      </c>
      <c r="D247" s="7">
        <v>29</v>
      </c>
      <c r="E247" s="8">
        <v>40817</v>
      </c>
      <c r="F247" s="7"/>
      <c r="G247" s="7"/>
      <c r="H247" s="3" t="str">
        <f t="shared" si="8"/>
        <v>y(7IH5B2*LKRNKO(&gt;</v>
      </c>
    </row>
    <row r="248" spans="1:8" ht="21.95" customHeight="1">
      <c r="A248" s="5">
        <v>9787512106727</v>
      </c>
      <c r="B248" s="6" t="s">
        <v>5804</v>
      </c>
      <c r="C248" s="7" t="s">
        <v>5805</v>
      </c>
      <c r="D248" s="7">
        <v>25</v>
      </c>
      <c r="E248" s="8">
        <v>40756</v>
      </c>
      <c r="F248" s="7"/>
      <c r="G248" s="7"/>
      <c r="H248" s="3" t="str">
        <f t="shared" ref="H248:H251" si="9">mapbarcode(A248)</f>
        <v>y(7IH5B2*LKQRMR(&gt;</v>
      </c>
    </row>
    <row r="249" spans="1:8" ht="21.95" customHeight="1">
      <c r="A249" s="5">
        <v>9787302252900</v>
      </c>
      <c r="B249" s="6" t="s">
        <v>628</v>
      </c>
      <c r="C249" s="7" t="s">
        <v>629</v>
      </c>
      <c r="D249" s="7">
        <v>30</v>
      </c>
      <c r="E249" s="8">
        <v>40695</v>
      </c>
      <c r="F249" s="7"/>
      <c r="G249" s="7" t="s">
        <v>1043</v>
      </c>
      <c r="H249" s="3" t="str">
        <f t="shared" si="9"/>
        <v>y(7IH3A2*MPMTKK(&gt;</v>
      </c>
    </row>
    <row r="250" spans="1:8" ht="21.95" customHeight="1">
      <c r="A250" s="5">
        <v>9787302252801</v>
      </c>
      <c r="B250" s="6" t="s">
        <v>630</v>
      </c>
      <c r="C250" s="7" t="s">
        <v>631</v>
      </c>
      <c r="D250" s="7">
        <v>28</v>
      </c>
      <c r="E250" s="8">
        <v>40695</v>
      </c>
      <c r="F250" s="7"/>
      <c r="G250" s="7" t="s">
        <v>1043</v>
      </c>
      <c r="H250" s="3" t="str">
        <f t="shared" si="9"/>
        <v>y(7IH3A2*MPMSKL(&gt;</v>
      </c>
    </row>
    <row r="251" spans="1:8" ht="21.95" customHeight="1">
      <c r="A251" s="5">
        <v>9787512101364</v>
      </c>
      <c r="B251" s="6" t="s">
        <v>632</v>
      </c>
      <c r="C251" s="7" t="s">
        <v>633</v>
      </c>
      <c r="D251" s="7">
        <v>36</v>
      </c>
      <c r="E251" s="8">
        <v>40330</v>
      </c>
      <c r="F251" s="7"/>
      <c r="G251" s="7"/>
      <c r="H251" s="3" t="str">
        <f t="shared" si="9"/>
        <v>y(7IH5B2*LKLNQO(&gt;</v>
      </c>
    </row>
    <row r="252" spans="1:8" ht="21.95" customHeight="1">
      <c r="A252" s="23" t="s">
        <v>1620</v>
      </c>
      <c r="B252" s="24"/>
      <c r="C252" s="24"/>
      <c r="D252" s="24"/>
      <c r="E252" s="24"/>
      <c r="F252" s="24"/>
      <c r="G252" s="24"/>
      <c r="H252" s="25"/>
    </row>
    <row r="253" spans="1:8" ht="21.95" customHeight="1">
      <c r="A253" s="5">
        <v>9787302401957</v>
      </c>
      <c r="B253" s="6" t="s">
        <v>2611</v>
      </c>
      <c r="C253" s="7" t="s">
        <v>2612</v>
      </c>
      <c r="D253" s="7">
        <v>48</v>
      </c>
      <c r="E253" s="8">
        <v>42217</v>
      </c>
      <c r="F253" s="7"/>
      <c r="G253" s="7" t="s">
        <v>1043</v>
      </c>
      <c r="H253" s="3" t="str">
        <f t="shared" ref="H253:H261" si="10">mapbarcode(A253)</f>
        <v>y(7IH3A2*OKLTPR(&gt;</v>
      </c>
    </row>
    <row r="254" spans="1:8" ht="21.95" customHeight="1">
      <c r="A254" s="5">
        <v>9787302517870</v>
      </c>
      <c r="B254" s="6" t="s">
        <v>5245</v>
      </c>
      <c r="C254" s="7" t="s">
        <v>5246</v>
      </c>
      <c r="D254" s="7">
        <v>45</v>
      </c>
      <c r="E254" s="8">
        <v>43466</v>
      </c>
      <c r="F254" s="7"/>
      <c r="G254" s="7" t="s">
        <v>5664</v>
      </c>
      <c r="H254" s="3" t="str">
        <f t="shared" si="10"/>
        <v>y(7IH3A2*PLRSRK(&gt;</v>
      </c>
    </row>
    <row r="255" spans="1:8" ht="21.95" customHeight="1">
      <c r="A255" s="5">
        <v>9787302517887</v>
      </c>
      <c r="B255" s="6" t="s">
        <v>5247</v>
      </c>
      <c r="C255" s="7" t="s">
        <v>5248</v>
      </c>
      <c r="D255" s="7">
        <v>62</v>
      </c>
      <c r="E255" s="8">
        <v>43466</v>
      </c>
      <c r="F255" s="7"/>
      <c r="G255" s="7" t="s">
        <v>5664</v>
      </c>
      <c r="H255" s="3" t="str">
        <f t="shared" si="10"/>
        <v>y(7IH3A2*PLRSSR(&gt;</v>
      </c>
    </row>
    <row r="256" spans="1:8" ht="21.95" customHeight="1">
      <c r="A256" s="5">
        <v>9787302513711</v>
      </c>
      <c r="B256" s="6" t="s">
        <v>5249</v>
      </c>
      <c r="C256" s="7" t="s">
        <v>629</v>
      </c>
      <c r="D256" s="7">
        <v>46</v>
      </c>
      <c r="E256" s="8">
        <v>43466</v>
      </c>
      <c r="F256" s="7"/>
      <c r="G256" s="7"/>
      <c r="H256" s="3" t="str">
        <f t="shared" si="10"/>
        <v>y(7IH3A2*PLNRLL(&gt;</v>
      </c>
    </row>
    <row r="257" spans="1:8" ht="21.95" customHeight="1">
      <c r="A257" s="5">
        <v>9787302501329</v>
      </c>
      <c r="B257" s="6" t="s">
        <v>5243</v>
      </c>
      <c r="C257" s="7" t="s">
        <v>5244</v>
      </c>
      <c r="D257" s="7">
        <v>49</v>
      </c>
      <c r="E257" s="8">
        <v>43344</v>
      </c>
      <c r="F257" s="7"/>
      <c r="G257" s="7" t="s">
        <v>5664</v>
      </c>
      <c r="H257" s="3" t="str">
        <f t="shared" si="10"/>
        <v>y(7IH3A2*PKLNMT(&gt;</v>
      </c>
    </row>
    <row r="258" spans="1:8" ht="21.95" customHeight="1">
      <c r="A258" s="5">
        <v>9787302460275</v>
      </c>
      <c r="B258" s="6" t="s">
        <v>5250</v>
      </c>
      <c r="C258" s="7" t="s">
        <v>5251</v>
      </c>
      <c r="D258" s="7">
        <v>49</v>
      </c>
      <c r="E258" s="8">
        <v>43344</v>
      </c>
      <c r="F258" s="7"/>
      <c r="G258" s="7" t="s">
        <v>5664</v>
      </c>
      <c r="H258" s="3" t="str">
        <f t="shared" si="10"/>
        <v>y(7IH3A2*OQKMRP(&gt;</v>
      </c>
    </row>
    <row r="259" spans="1:8" ht="21.95" customHeight="1">
      <c r="A259" s="5">
        <v>9787302491194</v>
      </c>
      <c r="B259" s="6" t="s">
        <v>5779</v>
      </c>
      <c r="C259" s="7" t="s">
        <v>5780</v>
      </c>
      <c r="D259" s="7">
        <v>46</v>
      </c>
      <c r="E259" s="8">
        <v>43313</v>
      </c>
      <c r="F259" s="7"/>
      <c r="G259" s="7" t="s">
        <v>5664</v>
      </c>
      <c r="H259" s="3" t="str">
        <f t="shared" si="10"/>
        <v>y(7IH3A2*OTLLTO(&gt;</v>
      </c>
    </row>
    <row r="260" spans="1:8" ht="21.95" customHeight="1">
      <c r="A260" s="5">
        <v>9787302500933</v>
      </c>
      <c r="B260" s="6" t="s">
        <v>5161</v>
      </c>
      <c r="C260" s="7" t="s">
        <v>5160</v>
      </c>
      <c r="D260" s="7">
        <v>48</v>
      </c>
      <c r="E260" s="8">
        <v>43313</v>
      </c>
      <c r="F260" s="7"/>
      <c r="G260" s="7" t="s">
        <v>5664</v>
      </c>
      <c r="H260" s="3" t="str">
        <f t="shared" si="10"/>
        <v>y(7IH3A2*PKKTNN(&gt;</v>
      </c>
    </row>
    <row r="261" spans="1:8" ht="21.95" customHeight="1">
      <c r="A261" s="5">
        <v>9787302495253</v>
      </c>
      <c r="B261" s="6" t="s">
        <v>4824</v>
      </c>
      <c r="C261" s="7" t="s">
        <v>4825</v>
      </c>
      <c r="D261" s="7">
        <v>65</v>
      </c>
      <c r="E261" s="8">
        <v>43282</v>
      </c>
      <c r="F261" s="7"/>
      <c r="G261" s="7" t="s">
        <v>1043</v>
      </c>
      <c r="H261" s="3" t="str">
        <f t="shared" si="10"/>
        <v>y(7IH3A2*OTPMPN(&gt;</v>
      </c>
    </row>
    <row r="262" spans="1:8" ht="21.95" customHeight="1">
      <c r="A262" s="5">
        <v>9787302494973</v>
      </c>
      <c r="B262" s="6" t="s">
        <v>4830</v>
      </c>
      <c r="C262" s="7" t="s">
        <v>4831</v>
      </c>
      <c r="D262" s="7">
        <v>46</v>
      </c>
      <c r="E262" s="8">
        <v>43282</v>
      </c>
      <c r="F262" s="7"/>
      <c r="G262" s="7"/>
      <c r="H262" s="3" t="str">
        <f t="shared" ref="H262:H288" si="11">mapbarcode(A262)</f>
        <v>y(7IH3A2*OTOTRN(&gt;</v>
      </c>
    </row>
    <row r="263" spans="1:8" ht="21.95" customHeight="1">
      <c r="A263" s="5">
        <v>9787302491866</v>
      </c>
      <c r="B263" s="6" t="s">
        <v>4826</v>
      </c>
      <c r="C263" s="7" t="s">
        <v>4827</v>
      </c>
      <c r="D263" s="7">
        <v>65</v>
      </c>
      <c r="E263" s="8">
        <v>43160</v>
      </c>
      <c r="F263" s="7"/>
      <c r="G263" s="7" t="s">
        <v>5664</v>
      </c>
      <c r="H263" s="3" t="str">
        <f t="shared" si="11"/>
        <v>y(7IH3A2*OTLSQQ(&gt;</v>
      </c>
    </row>
    <row r="264" spans="1:8" ht="21.95" customHeight="1">
      <c r="A264" s="5">
        <v>9787302496908</v>
      </c>
      <c r="B264" s="6" t="s">
        <v>4828</v>
      </c>
      <c r="C264" s="7" t="s">
        <v>4829</v>
      </c>
      <c r="D264" s="7">
        <v>49</v>
      </c>
      <c r="E264" s="8">
        <v>43160</v>
      </c>
      <c r="F264" s="7"/>
      <c r="G264" s="7" t="s">
        <v>5664</v>
      </c>
      <c r="H264" s="3" t="str">
        <f t="shared" si="11"/>
        <v>y(7IH3A2*OTQTKS(&gt;</v>
      </c>
    </row>
    <row r="265" spans="1:8" ht="21.95" customHeight="1">
      <c r="A265" s="5">
        <v>9787302496915</v>
      </c>
      <c r="B265" s="6" t="s">
        <v>5781</v>
      </c>
      <c r="C265" s="7" t="s">
        <v>4798</v>
      </c>
      <c r="D265" s="7">
        <v>42</v>
      </c>
      <c r="E265" s="8">
        <v>43160</v>
      </c>
      <c r="F265" s="7"/>
      <c r="G265" s="7" t="s">
        <v>5664</v>
      </c>
      <c r="H265" s="3" t="str">
        <f t="shared" si="11"/>
        <v>y(7IH3A2*OTQTLP(&gt;</v>
      </c>
    </row>
    <row r="266" spans="1:8" ht="21.95" customHeight="1">
      <c r="A266" s="5">
        <v>9787302479178</v>
      </c>
      <c r="B266" s="6" t="s">
        <v>3877</v>
      </c>
      <c r="C266" s="7" t="s">
        <v>3878</v>
      </c>
      <c r="D266" s="7">
        <v>68</v>
      </c>
      <c r="E266" s="8">
        <v>42948</v>
      </c>
      <c r="F266" s="7"/>
      <c r="G266" s="7" t="s">
        <v>5664</v>
      </c>
      <c r="H266" s="3" t="str">
        <f t="shared" si="11"/>
        <v>y(7IH3A2*ORTLRS(&gt;</v>
      </c>
    </row>
    <row r="267" spans="1:8" ht="21.95" customHeight="1">
      <c r="A267" s="5">
        <v>9787302474388</v>
      </c>
      <c r="B267" s="6" t="s">
        <v>5782</v>
      </c>
      <c r="C267" s="7" t="s">
        <v>5783</v>
      </c>
      <c r="D267" s="7">
        <v>47</v>
      </c>
      <c r="E267" s="8">
        <v>42887</v>
      </c>
      <c r="F267" s="7"/>
      <c r="G267" s="7" t="s">
        <v>5664</v>
      </c>
      <c r="H267" s="3" t="str">
        <f t="shared" si="11"/>
        <v>y(7IH3A2*ORONSS(&gt;</v>
      </c>
    </row>
    <row r="268" spans="1:8" ht="21.95" customHeight="1">
      <c r="A268" s="5">
        <v>9787302482581</v>
      </c>
      <c r="B268" s="6" t="s">
        <v>5784</v>
      </c>
      <c r="C268" s="7" t="s">
        <v>5785</v>
      </c>
      <c r="D268" s="7">
        <v>62</v>
      </c>
      <c r="E268" s="8">
        <v>42887</v>
      </c>
      <c r="F268" s="7"/>
      <c r="G268" s="7" t="s">
        <v>5664</v>
      </c>
      <c r="H268" s="3" t="str">
        <f t="shared" si="11"/>
        <v>y(7IH3A2*OSMPSL(&gt;</v>
      </c>
    </row>
    <row r="269" spans="1:8" ht="21.95" customHeight="1">
      <c r="A269" s="5">
        <v>9787302482758</v>
      </c>
      <c r="B269" s="6" t="s">
        <v>5786</v>
      </c>
      <c r="C269" s="7" t="s">
        <v>5787</v>
      </c>
      <c r="D269" s="7">
        <v>45</v>
      </c>
      <c r="E269" s="8">
        <v>42887</v>
      </c>
      <c r="F269" s="7"/>
      <c r="G269" s="7" t="s">
        <v>5664</v>
      </c>
      <c r="H269" s="3" t="str">
        <f t="shared" si="11"/>
        <v>y(7IH3A2*OSMRPS(&gt;</v>
      </c>
    </row>
    <row r="270" spans="1:8" ht="21.95" customHeight="1">
      <c r="A270" s="5">
        <v>9787302482765</v>
      </c>
      <c r="B270" s="6" t="s">
        <v>5788</v>
      </c>
      <c r="C270" s="7" t="s">
        <v>5789</v>
      </c>
      <c r="D270" s="7">
        <v>42</v>
      </c>
      <c r="E270" s="8">
        <v>42887</v>
      </c>
      <c r="F270" s="7"/>
      <c r="G270" s="7" t="s">
        <v>5664</v>
      </c>
      <c r="H270" s="3" t="str">
        <f t="shared" si="11"/>
        <v>y(7IH3A2*OSMRQP(&gt;</v>
      </c>
    </row>
    <row r="271" spans="1:8" ht="21.95" customHeight="1">
      <c r="A271" s="5">
        <v>9787302446774</v>
      </c>
      <c r="B271" s="6" t="s">
        <v>3932</v>
      </c>
      <c r="C271" s="7" t="s">
        <v>3933</v>
      </c>
      <c r="D271" s="7">
        <v>38</v>
      </c>
      <c r="E271" s="8">
        <v>42826</v>
      </c>
      <c r="F271" s="7"/>
      <c r="G271" s="7"/>
      <c r="H271" s="3" t="str">
        <f t="shared" si="11"/>
        <v>y(7IH3A2*OOQRRO(&gt;</v>
      </c>
    </row>
    <row r="272" spans="1:8" ht="21.95" customHeight="1">
      <c r="A272" s="5">
        <v>9787302456292</v>
      </c>
      <c r="B272" s="6" t="s">
        <v>3495</v>
      </c>
      <c r="C272" s="7" t="s">
        <v>3496</v>
      </c>
      <c r="D272" s="7">
        <v>39</v>
      </c>
      <c r="E272" s="8">
        <v>42705</v>
      </c>
      <c r="F272" s="7"/>
      <c r="G272" s="7" t="s">
        <v>5664</v>
      </c>
      <c r="H272" s="3" t="str">
        <f t="shared" si="11"/>
        <v>y(7IH3A2*OPQMTM(&gt;</v>
      </c>
    </row>
    <row r="273" spans="1:8" ht="21.95" customHeight="1">
      <c r="A273" s="5">
        <v>9787302456896</v>
      </c>
      <c r="B273" s="6" t="s">
        <v>3500</v>
      </c>
      <c r="C273" s="7" t="s">
        <v>3501</v>
      </c>
      <c r="D273" s="7">
        <v>68</v>
      </c>
      <c r="E273" s="8">
        <v>42675</v>
      </c>
      <c r="F273" s="7"/>
      <c r="G273" s="7"/>
      <c r="H273" s="3" t="str">
        <f t="shared" si="11"/>
        <v>y(7IH3A2*OPQSTQ(&gt;</v>
      </c>
    </row>
    <row r="274" spans="1:8" ht="21.95" customHeight="1">
      <c r="A274" s="5">
        <v>9787302451693</v>
      </c>
      <c r="B274" s="6" t="s">
        <v>1611</v>
      </c>
      <c r="C274" s="7" t="s">
        <v>3499</v>
      </c>
      <c r="D274" s="7">
        <v>68</v>
      </c>
      <c r="E274" s="8">
        <v>42644</v>
      </c>
      <c r="F274" s="7"/>
      <c r="G274" s="7"/>
      <c r="H274" s="3" t="str">
        <f t="shared" si="11"/>
        <v>y(7IH3A2*OPLQTN(&gt;</v>
      </c>
    </row>
    <row r="275" spans="1:8" ht="21.95" customHeight="1">
      <c r="A275" s="5">
        <v>9787302456100</v>
      </c>
      <c r="B275" s="6" t="s">
        <v>3497</v>
      </c>
      <c r="C275" s="7" t="s">
        <v>3498</v>
      </c>
      <c r="D275" s="7">
        <v>69</v>
      </c>
      <c r="E275" s="8">
        <v>42644</v>
      </c>
      <c r="F275" s="7"/>
      <c r="G275" s="7"/>
      <c r="H275" s="3" t="str">
        <f t="shared" si="11"/>
        <v>y(7IH3A2*OPQLKK(&gt;</v>
      </c>
    </row>
    <row r="276" spans="1:8" ht="21.95" customHeight="1">
      <c r="A276" s="5">
        <v>9787302450757</v>
      </c>
      <c r="B276" s="6" t="s">
        <v>3493</v>
      </c>
      <c r="C276" s="7" t="s">
        <v>3494</v>
      </c>
      <c r="D276" s="7">
        <v>56</v>
      </c>
      <c r="E276" s="8">
        <v>42614</v>
      </c>
      <c r="F276" s="7"/>
      <c r="G276" s="7"/>
      <c r="H276" s="3" t="str">
        <f t="shared" si="11"/>
        <v>y(7IH3A2*OPKRPR(&gt;</v>
      </c>
    </row>
    <row r="277" spans="1:8" ht="21.95" customHeight="1">
      <c r="A277" s="5">
        <v>9787302440284</v>
      </c>
      <c r="B277" s="6" t="s">
        <v>85</v>
      </c>
      <c r="C277" s="7" t="s">
        <v>2932</v>
      </c>
      <c r="D277" s="7">
        <v>29</v>
      </c>
      <c r="E277" s="8">
        <v>42583</v>
      </c>
      <c r="F277" s="7"/>
      <c r="G277" s="7"/>
      <c r="H277" s="3" t="str">
        <f t="shared" si="11"/>
        <v>y(7IH3A2*OOKMSO(&gt;</v>
      </c>
    </row>
    <row r="278" spans="1:8" ht="21.95" customHeight="1">
      <c r="A278" s="5">
        <v>9787302441649</v>
      </c>
      <c r="B278" s="6" t="s">
        <v>2933</v>
      </c>
      <c r="C278" s="7" t="s">
        <v>5790</v>
      </c>
      <c r="D278" s="7">
        <v>39</v>
      </c>
      <c r="E278" s="8">
        <v>42552</v>
      </c>
      <c r="F278" s="7"/>
      <c r="G278" s="7"/>
      <c r="H278" s="3" t="str">
        <f t="shared" si="11"/>
        <v>y(7IH3A2*OOLQOT(&gt;</v>
      </c>
    </row>
    <row r="279" spans="1:8" ht="21.95" customHeight="1">
      <c r="A279" s="5">
        <v>9787302444046</v>
      </c>
      <c r="B279" s="6" t="s">
        <v>2928</v>
      </c>
      <c r="C279" s="7" t="s">
        <v>2929</v>
      </c>
      <c r="D279" s="7">
        <v>38</v>
      </c>
      <c r="E279" s="8">
        <v>42522</v>
      </c>
      <c r="F279" s="7"/>
      <c r="G279" s="7" t="s">
        <v>1043</v>
      </c>
      <c r="H279" s="3" t="str">
        <f t="shared" si="11"/>
        <v>y(7IH3A2*OOOKOQ(&gt;</v>
      </c>
    </row>
    <row r="280" spans="1:8" ht="21.95" customHeight="1">
      <c r="A280" s="5">
        <v>9787302428046</v>
      </c>
      <c r="B280" s="6" t="s">
        <v>2930</v>
      </c>
      <c r="C280" s="7" t="s">
        <v>2931</v>
      </c>
      <c r="D280" s="7">
        <v>36</v>
      </c>
      <c r="E280" s="8">
        <v>42522</v>
      </c>
      <c r="F280" s="7"/>
      <c r="G280" s="7"/>
      <c r="H280" s="3" t="str">
        <f t="shared" si="11"/>
        <v>y(7IH3A2*OMSKOQ(&gt;</v>
      </c>
    </row>
    <row r="281" spans="1:8" ht="21.95" customHeight="1">
      <c r="A281" s="5">
        <v>9787302434146</v>
      </c>
      <c r="B281" s="6" t="s">
        <v>2904</v>
      </c>
      <c r="C281" s="7" t="s">
        <v>2905</v>
      </c>
      <c r="D281" s="7">
        <v>65</v>
      </c>
      <c r="E281" s="8">
        <v>42522</v>
      </c>
      <c r="F281" s="7"/>
      <c r="G281" s="7"/>
      <c r="H281" s="3" t="str">
        <f t="shared" si="11"/>
        <v>y(7IH3A2*ONOLOQ(&gt;</v>
      </c>
    </row>
    <row r="282" spans="1:8" ht="21.95" customHeight="1">
      <c r="A282" s="5">
        <v>9787302429258</v>
      </c>
      <c r="B282" s="6" t="s">
        <v>2926</v>
      </c>
      <c r="C282" s="7" t="s">
        <v>2927</v>
      </c>
      <c r="D282" s="7">
        <v>48</v>
      </c>
      <c r="E282" s="8">
        <v>42430</v>
      </c>
      <c r="F282" s="7"/>
      <c r="G282" s="7" t="s">
        <v>5664</v>
      </c>
      <c r="H282" s="3" t="str">
        <f t="shared" si="11"/>
        <v>y(7IH3A2*OMTMPS(&gt;</v>
      </c>
    </row>
    <row r="283" spans="1:8" ht="21.95" customHeight="1">
      <c r="A283" s="5">
        <v>9787302430513</v>
      </c>
      <c r="B283" s="6" t="s">
        <v>5791</v>
      </c>
      <c r="C283" s="7" t="s">
        <v>5792</v>
      </c>
      <c r="D283" s="7">
        <v>62</v>
      </c>
      <c r="E283" s="8">
        <v>42430</v>
      </c>
      <c r="F283" s="7"/>
      <c r="G283" s="7"/>
      <c r="H283" s="3" t="str">
        <f t="shared" si="11"/>
        <v>y(7IH3A2*ONKPLN(&gt;</v>
      </c>
    </row>
    <row r="284" spans="1:8" ht="21.95" customHeight="1">
      <c r="A284" s="5">
        <v>9787302415114</v>
      </c>
      <c r="B284" s="6" t="s">
        <v>2609</v>
      </c>
      <c r="C284" s="7" t="s">
        <v>2610</v>
      </c>
      <c r="D284" s="7">
        <v>69</v>
      </c>
      <c r="E284" s="8">
        <v>42248</v>
      </c>
      <c r="F284" s="7"/>
      <c r="G284" s="7"/>
      <c r="H284" s="3" t="str">
        <f t="shared" si="11"/>
        <v>y(7IH3A2*OLPLLO(&gt;</v>
      </c>
    </row>
    <row r="285" spans="1:8" ht="21.95" customHeight="1">
      <c r="A285" s="5">
        <v>9787302376002</v>
      </c>
      <c r="B285" s="6" t="s">
        <v>1681</v>
      </c>
      <c r="C285" s="7" t="s">
        <v>1682</v>
      </c>
      <c r="D285" s="7">
        <v>48</v>
      </c>
      <c r="E285" s="8">
        <v>41883</v>
      </c>
      <c r="F285" s="7"/>
      <c r="G285" s="7"/>
      <c r="H285" s="3" t="str">
        <f t="shared" si="11"/>
        <v>y(7IH3A2*NRQKKM(&gt;</v>
      </c>
    </row>
    <row r="286" spans="1:8" ht="21.95" customHeight="1">
      <c r="A286" s="5">
        <v>9787512110731</v>
      </c>
      <c r="B286" s="6" t="s">
        <v>5793</v>
      </c>
      <c r="C286" s="7" t="s">
        <v>5794</v>
      </c>
      <c r="D286" s="7">
        <v>29</v>
      </c>
      <c r="E286" s="8">
        <v>41122</v>
      </c>
      <c r="F286" s="7"/>
      <c r="G286" s="7"/>
      <c r="H286" s="3" t="str">
        <f t="shared" si="11"/>
        <v>y(7IH5B2*LLKRNL(&gt;</v>
      </c>
    </row>
    <row r="287" spans="1:8" ht="21.95" customHeight="1">
      <c r="A287" s="5">
        <v>9787512107052</v>
      </c>
      <c r="B287" s="6" t="s">
        <v>1611</v>
      </c>
      <c r="C287" s="7" t="s">
        <v>11</v>
      </c>
      <c r="D287" s="7">
        <v>28</v>
      </c>
      <c r="E287" s="8">
        <v>40756</v>
      </c>
      <c r="F287" s="7"/>
      <c r="G287" s="7"/>
      <c r="H287" s="3" t="str">
        <f t="shared" si="11"/>
        <v>y(7IH5B2*LKRKPM(&gt;</v>
      </c>
    </row>
    <row r="288" spans="1:8" ht="21.95" customHeight="1">
      <c r="A288" s="5">
        <v>9787512101630</v>
      </c>
      <c r="B288" s="6" t="s">
        <v>637</v>
      </c>
      <c r="C288" s="7" t="s">
        <v>638</v>
      </c>
      <c r="D288" s="7">
        <v>28</v>
      </c>
      <c r="E288" s="8">
        <v>40360</v>
      </c>
      <c r="F288" s="7"/>
      <c r="G288" s="7"/>
      <c r="H288" s="3" t="str">
        <f t="shared" si="11"/>
        <v>y(7IH5B2*LKLQNK(&gt;</v>
      </c>
    </row>
    <row r="289" spans="1:8" ht="21.95" customHeight="1">
      <c r="A289" s="23" t="s">
        <v>1621</v>
      </c>
      <c r="B289" s="24"/>
      <c r="C289" s="24"/>
      <c r="D289" s="24"/>
      <c r="E289" s="24"/>
      <c r="F289" s="24"/>
      <c r="G289" s="24"/>
      <c r="H289" s="25"/>
    </row>
    <row r="290" spans="1:8" ht="21.95" customHeight="1">
      <c r="A290" s="5">
        <v>9787895110816</v>
      </c>
      <c r="B290" s="6" t="s">
        <v>5719</v>
      </c>
      <c r="C290" s="7" t="s">
        <v>5720</v>
      </c>
      <c r="D290" s="7">
        <v>300</v>
      </c>
      <c r="E290" s="8">
        <v>43344</v>
      </c>
      <c r="F290" s="7"/>
      <c r="G290" s="7"/>
      <c r="H290" s="3" t="str">
        <f t="shared" ref="H290:H312" si="12">mapbarcode(A290)</f>
        <v>y(7IH8J5*LLKSLQ(&gt;</v>
      </c>
    </row>
    <row r="291" spans="1:8" ht="21.95" customHeight="1">
      <c r="A291" s="5">
        <v>9787895110823</v>
      </c>
      <c r="B291" s="6" t="s">
        <v>5721</v>
      </c>
      <c r="C291" s="7" t="s">
        <v>5720</v>
      </c>
      <c r="D291" s="7">
        <v>300</v>
      </c>
      <c r="E291" s="8">
        <v>43344</v>
      </c>
      <c r="F291" s="7"/>
      <c r="G291" s="7"/>
      <c r="H291" s="3" t="str">
        <f t="shared" si="12"/>
        <v>y(7IH8J5*LLKSMN(&gt;</v>
      </c>
    </row>
    <row r="292" spans="1:8" ht="21.95" customHeight="1">
      <c r="A292" s="5">
        <v>9787895110830</v>
      </c>
      <c r="B292" s="6" t="s">
        <v>5722</v>
      </c>
      <c r="C292" s="7" t="s">
        <v>5720</v>
      </c>
      <c r="D292" s="7">
        <v>300</v>
      </c>
      <c r="E292" s="8">
        <v>43344</v>
      </c>
      <c r="F292" s="7"/>
      <c r="G292" s="7"/>
      <c r="H292" s="3" t="str">
        <f t="shared" si="12"/>
        <v>y(7IH8J5*LLKSNK(&gt;</v>
      </c>
    </row>
    <row r="293" spans="1:8" ht="21.95" customHeight="1">
      <c r="A293" s="5">
        <v>9787895110847</v>
      </c>
      <c r="B293" s="6" t="s">
        <v>5723</v>
      </c>
      <c r="C293" s="7" t="s">
        <v>5720</v>
      </c>
      <c r="D293" s="7">
        <v>300</v>
      </c>
      <c r="E293" s="8">
        <v>43344</v>
      </c>
      <c r="F293" s="7"/>
      <c r="G293" s="7"/>
      <c r="H293" s="3" t="str">
        <f t="shared" si="12"/>
        <v>y(7IH8J5*LLKSOR(&gt;</v>
      </c>
    </row>
    <row r="294" spans="1:8" ht="21.95" customHeight="1">
      <c r="A294" s="5">
        <v>9787895110854</v>
      </c>
      <c r="B294" s="6" t="s">
        <v>5724</v>
      </c>
      <c r="C294" s="7" t="s">
        <v>5720</v>
      </c>
      <c r="D294" s="7">
        <v>300</v>
      </c>
      <c r="E294" s="8">
        <v>43344</v>
      </c>
      <c r="F294" s="7"/>
      <c r="G294" s="7"/>
      <c r="H294" s="3" t="str">
        <f t="shared" si="12"/>
        <v>y(7IH8J5*LLKSPO(&gt;</v>
      </c>
    </row>
    <row r="295" spans="1:8" ht="21.95" customHeight="1">
      <c r="A295" s="5">
        <v>9787895110861</v>
      </c>
      <c r="B295" s="6" t="s">
        <v>5725</v>
      </c>
      <c r="C295" s="7" t="s">
        <v>5720</v>
      </c>
      <c r="D295" s="7">
        <v>300</v>
      </c>
      <c r="E295" s="8">
        <v>43344</v>
      </c>
      <c r="F295" s="7"/>
      <c r="G295" s="7"/>
      <c r="H295" s="3" t="str">
        <f t="shared" si="12"/>
        <v>y(7IH8J5*LLKSQL(&gt;</v>
      </c>
    </row>
    <row r="296" spans="1:8" ht="21.95" customHeight="1">
      <c r="A296" s="5">
        <v>9787895110878</v>
      </c>
      <c r="B296" s="6" t="s">
        <v>5726</v>
      </c>
      <c r="C296" s="7" t="s">
        <v>5720</v>
      </c>
      <c r="D296" s="7">
        <v>300</v>
      </c>
      <c r="E296" s="8">
        <v>43344</v>
      </c>
      <c r="F296" s="7"/>
      <c r="G296" s="7"/>
      <c r="H296" s="3" t="str">
        <f t="shared" si="12"/>
        <v>y(7IH8J5*LLKSRS(&gt;</v>
      </c>
    </row>
    <row r="297" spans="1:8" ht="21.95" customHeight="1">
      <c r="A297" s="5">
        <v>9787895110885</v>
      </c>
      <c r="B297" s="6" t="s">
        <v>5727</v>
      </c>
      <c r="C297" s="7" t="s">
        <v>5720</v>
      </c>
      <c r="D297" s="7">
        <v>300</v>
      </c>
      <c r="E297" s="8">
        <v>43344</v>
      </c>
      <c r="F297" s="7"/>
      <c r="G297" s="7"/>
      <c r="H297" s="3" t="str">
        <f t="shared" si="12"/>
        <v>y(7IH8J5*LLKSSP(&gt;</v>
      </c>
    </row>
    <row r="298" spans="1:8" ht="21.95" customHeight="1">
      <c r="A298" s="5">
        <v>9787302497875</v>
      </c>
      <c r="B298" s="6" t="s">
        <v>5728</v>
      </c>
      <c r="C298" s="7" t="s">
        <v>4832</v>
      </c>
      <c r="D298" s="7">
        <v>39.799999999999997</v>
      </c>
      <c r="E298" s="8">
        <v>43191</v>
      </c>
      <c r="F298" s="7"/>
      <c r="G298" s="7"/>
      <c r="H298" s="3" t="str">
        <f t="shared" si="12"/>
        <v>y(7IH3A2*OTRSRP(&gt;</v>
      </c>
    </row>
    <row r="299" spans="1:8" ht="21.95" customHeight="1">
      <c r="A299" s="15">
        <v>9787302510284</v>
      </c>
      <c r="B299" s="16" t="s">
        <v>6720</v>
      </c>
      <c r="C299" s="17" t="s">
        <v>6719</v>
      </c>
      <c r="D299" s="18">
        <v>26</v>
      </c>
      <c r="E299" s="19">
        <v>43313</v>
      </c>
      <c r="F299" s="18"/>
      <c r="G299" s="18"/>
      <c r="H299" s="3" t="str">
        <f t="shared" si="12"/>
        <v>y(7IH3A2*PLKMSO(&gt;</v>
      </c>
    </row>
    <row r="300" spans="1:8" ht="21.95" customHeight="1">
      <c r="A300" s="15">
        <v>9787302394488</v>
      </c>
      <c r="B300" s="16" t="s">
        <v>6718</v>
      </c>
      <c r="C300" s="17" t="s">
        <v>6717</v>
      </c>
      <c r="D300" s="18">
        <v>28</v>
      </c>
      <c r="E300" s="19">
        <v>42217</v>
      </c>
      <c r="F300" s="18"/>
      <c r="G300" s="18"/>
      <c r="H300" s="3" t="str">
        <f t="shared" si="12"/>
        <v>y(7IH3A2*NTOOSS(&gt;</v>
      </c>
    </row>
    <row r="301" spans="1:8" ht="21.95" customHeight="1">
      <c r="A301" s="5">
        <v>9787302513445</v>
      </c>
      <c r="B301" s="6" t="s">
        <v>5234</v>
      </c>
      <c r="C301" s="7" t="s">
        <v>5233</v>
      </c>
      <c r="D301" s="7">
        <v>45</v>
      </c>
      <c r="E301" s="8">
        <v>43466</v>
      </c>
      <c r="F301" s="7"/>
      <c r="G301" s="7" t="s">
        <v>5664</v>
      </c>
      <c r="H301" s="3" t="str">
        <f t="shared" si="12"/>
        <v>y(7IH3A2*PLNOOP(&gt;</v>
      </c>
    </row>
    <row r="302" spans="1:8" ht="21.95" customHeight="1">
      <c r="A302" s="5">
        <v>9787302506577</v>
      </c>
      <c r="B302" s="6" t="s">
        <v>5242</v>
      </c>
      <c r="C302" s="7" t="s">
        <v>5241</v>
      </c>
      <c r="D302" s="7">
        <v>59</v>
      </c>
      <c r="E302" s="8">
        <v>43374</v>
      </c>
      <c r="F302" s="7"/>
      <c r="G302" s="7" t="s">
        <v>5664</v>
      </c>
      <c r="H302" s="3" t="str">
        <f t="shared" si="12"/>
        <v>y(7IH3A2*PKQPRR(&gt;</v>
      </c>
    </row>
    <row r="303" spans="1:8" ht="21.95" customHeight="1">
      <c r="A303" s="5">
        <v>9787302506584</v>
      </c>
      <c r="B303" s="6" t="s">
        <v>5240</v>
      </c>
      <c r="C303" s="7" t="s">
        <v>5239</v>
      </c>
      <c r="D303" s="7">
        <v>55</v>
      </c>
      <c r="E303" s="8">
        <v>43374</v>
      </c>
      <c r="F303" s="7"/>
      <c r="G303" s="7" t="s">
        <v>5664</v>
      </c>
      <c r="H303" s="3" t="str">
        <f t="shared" si="12"/>
        <v>y(7IH3A2*PKQPSO(&gt;</v>
      </c>
    </row>
    <row r="304" spans="1:8" ht="21.95" customHeight="1">
      <c r="A304" s="5">
        <v>9787302506591</v>
      </c>
      <c r="B304" s="6" t="s">
        <v>5238</v>
      </c>
      <c r="C304" s="7" t="s">
        <v>5237</v>
      </c>
      <c r="D304" s="7">
        <v>55</v>
      </c>
      <c r="E304" s="8">
        <v>43374</v>
      </c>
      <c r="F304" s="7"/>
      <c r="G304" s="7" t="s">
        <v>5664</v>
      </c>
      <c r="H304" s="3" t="str">
        <f t="shared" si="12"/>
        <v>y(7IH3A2*PKQPTL(&gt;</v>
      </c>
    </row>
    <row r="305" spans="1:8" ht="21.95" customHeight="1">
      <c r="A305" s="5">
        <v>9787302506713</v>
      </c>
      <c r="B305" s="6" t="s">
        <v>5236</v>
      </c>
      <c r="C305" s="7" t="s">
        <v>5235</v>
      </c>
      <c r="D305" s="7">
        <v>78</v>
      </c>
      <c r="E305" s="8">
        <v>43344</v>
      </c>
      <c r="F305" s="7"/>
      <c r="G305" s="7" t="s">
        <v>5664</v>
      </c>
      <c r="H305" s="3" t="str">
        <f t="shared" si="12"/>
        <v>y(7IH3A2*PKQRLN(&gt;</v>
      </c>
    </row>
    <row r="306" spans="1:8" ht="21.95" customHeight="1">
      <c r="A306" s="5">
        <v>9787302500940</v>
      </c>
      <c r="B306" s="6" t="s">
        <v>4833</v>
      </c>
      <c r="C306" s="7" t="s">
        <v>4834</v>
      </c>
      <c r="D306" s="7">
        <v>55</v>
      </c>
      <c r="E306" s="8">
        <v>43252</v>
      </c>
      <c r="F306" s="7"/>
      <c r="G306" s="7" t="s">
        <v>5664</v>
      </c>
      <c r="H306" s="3" t="str">
        <f t="shared" si="12"/>
        <v>y(7IH3A2*PKKTOK(&gt;</v>
      </c>
    </row>
    <row r="307" spans="1:8" ht="21.95" customHeight="1">
      <c r="A307" s="5">
        <v>9787302437307</v>
      </c>
      <c r="B307" s="6" t="s">
        <v>2936</v>
      </c>
      <c r="C307" s="7" t="s">
        <v>2937</v>
      </c>
      <c r="D307" s="7">
        <v>56</v>
      </c>
      <c r="E307" s="8">
        <v>42552</v>
      </c>
      <c r="F307" s="7"/>
      <c r="G307" s="7"/>
      <c r="H307" s="3" t="str">
        <f t="shared" si="12"/>
        <v>y(7IH3A2*ONRNKR(&gt;</v>
      </c>
    </row>
    <row r="308" spans="1:8" ht="21.95" customHeight="1">
      <c r="A308" s="5">
        <v>9787302435822</v>
      </c>
      <c r="B308" s="6" t="s">
        <v>2939</v>
      </c>
      <c r="C308" s="7" t="s">
        <v>2940</v>
      </c>
      <c r="D308" s="7">
        <v>69</v>
      </c>
      <c r="E308" s="8">
        <v>42491</v>
      </c>
      <c r="F308" s="7"/>
      <c r="G308" s="7"/>
      <c r="H308" s="3" t="str">
        <f t="shared" si="12"/>
        <v>y(7IH3A2*ONPSMM(&gt;</v>
      </c>
    </row>
    <row r="309" spans="1:8" ht="21.95" customHeight="1">
      <c r="A309" s="5">
        <v>9787302390763</v>
      </c>
      <c r="B309" s="6" t="s">
        <v>2938</v>
      </c>
      <c r="C309" s="7" t="s">
        <v>5729</v>
      </c>
      <c r="D309" s="7">
        <v>30</v>
      </c>
      <c r="E309" s="8">
        <v>42401</v>
      </c>
      <c r="F309" s="7"/>
      <c r="G309" s="7"/>
      <c r="H309" s="3" t="str">
        <f t="shared" si="12"/>
        <v>y(7IH3A2*NTKRQN(&gt;</v>
      </c>
    </row>
    <row r="310" spans="1:8" ht="21.95" customHeight="1">
      <c r="A310" s="5">
        <v>9787302394716</v>
      </c>
      <c r="B310" s="6" t="s">
        <v>2246</v>
      </c>
      <c r="C310" s="7" t="s">
        <v>2247</v>
      </c>
      <c r="D310" s="7">
        <v>49</v>
      </c>
      <c r="E310" s="8">
        <v>42095</v>
      </c>
      <c r="F310" s="7"/>
      <c r="G310" s="7"/>
      <c r="H310" s="3" t="str">
        <f t="shared" si="12"/>
        <v>y(7IH3A2*NTORLQ(&gt;</v>
      </c>
    </row>
    <row r="311" spans="1:8" ht="21.95" customHeight="1">
      <c r="A311" s="15">
        <v>9787302332275</v>
      </c>
      <c r="B311" s="16" t="s">
        <v>6697</v>
      </c>
      <c r="C311" s="17" t="s">
        <v>6698</v>
      </c>
      <c r="D311" s="18">
        <v>59</v>
      </c>
      <c r="E311" s="19">
        <v>41518</v>
      </c>
      <c r="F311" s="18"/>
      <c r="G311" s="18"/>
      <c r="H311" s="3" t="str">
        <f>mapbarcode(A311)</f>
        <v>y(7IH3A2*NNMMRP(&gt;</v>
      </c>
    </row>
    <row r="312" spans="1:8" ht="21.95" customHeight="1">
      <c r="A312" s="5">
        <v>9787302332299</v>
      </c>
      <c r="B312" s="6" t="s">
        <v>1021</v>
      </c>
      <c r="C312" s="7" t="s">
        <v>5730</v>
      </c>
      <c r="D312" s="7">
        <v>55</v>
      </c>
      <c r="E312" s="8">
        <v>41487</v>
      </c>
      <c r="F312" s="7"/>
      <c r="G312" s="7"/>
      <c r="H312" s="3" t="str">
        <f t="shared" si="12"/>
        <v>y(7IH3A2*NNMMTT(&gt;</v>
      </c>
    </row>
    <row r="313" spans="1:8" ht="21.95" customHeight="1">
      <c r="A313" s="21" t="s">
        <v>1622</v>
      </c>
      <c r="B313" s="21"/>
      <c r="C313" s="21"/>
      <c r="D313" s="21"/>
      <c r="E313" s="21"/>
      <c r="F313" s="21"/>
      <c r="G313" s="21"/>
      <c r="H313" s="22"/>
    </row>
    <row r="314" spans="1:8" ht="21.95" customHeight="1">
      <c r="A314" s="23" t="s">
        <v>1623</v>
      </c>
      <c r="B314" s="24"/>
      <c r="C314" s="24"/>
      <c r="D314" s="24"/>
      <c r="E314" s="24"/>
      <c r="F314" s="24"/>
      <c r="G314" s="24"/>
      <c r="H314" s="25"/>
    </row>
    <row r="315" spans="1:8" ht="21.95" customHeight="1">
      <c r="A315" s="15">
        <v>9787302524663</v>
      </c>
      <c r="B315" s="16" t="s">
        <v>5808</v>
      </c>
      <c r="C315" s="17" t="s">
        <v>5809</v>
      </c>
      <c r="D315" s="18">
        <v>49</v>
      </c>
      <c r="E315" s="19">
        <v>43678</v>
      </c>
      <c r="F315" s="18"/>
      <c r="G315" s="18"/>
      <c r="H315" s="3" t="str">
        <f t="shared" ref="H315:H378" si="13">mapbarcode(A315)</f>
        <v>y(7IH3A2*PMOQQN(&gt;</v>
      </c>
    </row>
    <row r="316" spans="1:8" ht="21.95" customHeight="1">
      <c r="A316" s="15">
        <v>9787512136861</v>
      </c>
      <c r="B316" s="16" t="s">
        <v>5810</v>
      </c>
      <c r="C316" s="17" t="s">
        <v>651</v>
      </c>
      <c r="D316" s="18">
        <v>59.9</v>
      </c>
      <c r="E316" s="19">
        <v>43647</v>
      </c>
      <c r="F316" s="18"/>
      <c r="G316" s="18" t="s">
        <v>5664</v>
      </c>
      <c r="H316" s="3" t="str">
        <f t="shared" si="13"/>
        <v>y(7IH5B2*LNQSQL(&gt;</v>
      </c>
    </row>
    <row r="317" spans="1:8" ht="21.95" customHeight="1">
      <c r="A317" s="15">
        <v>9787302529552</v>
      </c>
      <c r="B317" s="16" t="s">
        <v>5811</v>
      </c>
      <c r="C317" s="17" t="s">
        <v>5812</v>
      </c>
      <c r="D317" s="18">
        <v>45</v>
      </c>
      <c r="E317" s="19">
        <v>43647</v>
      </c>
      <c r="F317" s="18"/>
      <c r="G317" s="18"/>
      <c r="H317" s="3" t="str">
        <f t="shared" si="13"/>
        <v>y(7IH3A2*PMTPPM(&gt;</v>
      </c>
    </row>
    <row r="318" spans="1:8" ht="21.95" customHeight="1">
      <c r="A318" s="15">
        <v>9787302532170</v>
      </c>
      <c r="B318" s="16" t="s">
        <v>57</v>
      </c>
      <c r="C318" s="17" t="s">
        <v>5813</v>
      </c>
      <c r="D318" s="18">
        <v>49.8</v>
      </c>
      <c r="E318" s="19">
        <v>43647</v>
      </c>
      <c r="F318" s="18"/>
      <c r="G318" s="18"/>
      <c r="H318" s="3" t="str">
        <f t="shared" si="13"/>
        <v>y(7IH3A2*PNMLRK(&gt;</v>
      </c>
    </row>
    <row r="319" spans="1:8" ht="21.95" customHeight="1">
      <c r="A319" s="15">
        <v>9787302504191</v>
      </c>
      <c r="B319" s="16" t="s">
        <v>5814</v>
      </c>
      <c r="C319" s="17" t="s">
        <v>5815</v>
      </c>
      <c r="D319" s="18">
        <v>49.5</v>
      </c>
      <c r="E319" s="19">
        <v>43617</v>
      </c>
      <c r="F319" s="18"/>
      <c r="G319" s="18" t="s">
        <v>1036</v>
      </c>
      <c r="H319" s="3" t="str">
        <f t="shared" si="13"/>
        <v>y(7IH3A2*PKOLTL(&gt;</v>
      </c>
    </row>
    <row r="320" spans="1:8" ht="21.95" customHeight="1">
      <c r="A320" s="15">
        <v>9787302529569</v>
      </c>
      <c r="B320" s="16" t="s">
        <v>5816</v>
      </c>
      <c r="C320" s="17" t="s">
        <v>5817</v>
      </c>
      <c r="D320" s="18">
        <v>59.8</v>
      </c>
      <c r="E320" s="19">
        <v>43617</v>
      </c>
      <c r="F320" s="18"/>
      <c r="G320" s="18"/>
      <c r="H320" s="3" t="str">
        <f t="shared" si="13"/>
        <v>y(7IH3A2*PMTPQT(&gt;</v>
      </c>
    </row>
    <row r="321" spans="1:8" ht="21.95" customHeight="1">
      <c r="A321" s="15">
        <v>9787302513377</v>
      </c>
      <c r="B321" s="16" t="s">
        <v>5264</v>
      </c>
      <c r="C321" s="17" t="s">
        <v>5263</v>
      </c>
      <c r="D321" s="18">
        <v>49.8</v>
      </c>
      <c r="E321" s="19">
        <v>43525</v>
      </c>
      <c r="F321" s="18"/>
      <c r="G321" s="18" t="s">
        <v>1036</v>
      </c>
      <c r="H321" s="3" t="str">
        <f t="shared" si="13"/>
        <v>y(7IH3A2*PLNNRR(&gt;</v>
      </c>
    </row>
    <row r="322" spans="1:8" ht="21.95" customHeight="1">
      <c r="A322" s="15">
        <v>9787512137868</v>
      </c>
      <c r="B322" s="16" t="s">
        <v>5266</v>
      </c>
      <c r="C322" s="17" t="s">
        <v>5265</v>
      </c>
      <c r="D322" s="18">
        <v>48</v>
      </c>
      <c r="E322" s="19">
        <v>43435</v>
      </c>
      <c r="F322" s="18"/>
      <c r="G322" s="18" t="s">
        <v>5664</v>
      </c>
      <c r="H322" s="3" t="str">
        <f t="shared" si="13"/>
        <v>y(7IH5B2*LNRSQS(&gt;</v>
      </c>
    </row>
    <row r="323" spans="1:8" ht="21.95" customHeight="1">
      <c r="A323" s="15">
        <v>9787512137264</v>
      </c>
      <c r="B323" s="16" t="s">
        <v>44</v>
      </c>
      <c r="C323" s="17" t="s">
        <v>5267</v>
      </c>
      <c r="D323" s="18">
        <v>68</v>
      </c>
      <c r="E323" s="19">
        <v>43405</v>
      </c>
      <c r="F323" s="18"/>
      <c r="G323" s="18" t="s">
        <v>5664</v>
      </c>
      <c r="H323" s="3" t="str">
        <f t="shared" si="13"/>
        <v>y(7IH5B2*LNRMQO(&gt;</v>
      </c>
    </row>
    <row r="324" spans="1:8" ht="21.95" customHeight="1">
      <c r="A324" s="15">
        <v>9787302502241</v>
      </c>
      <c r="B324" s="16" t="s">
        <v>3033</v>
      </c>
      <c r="C324" s="17" t="s">
        <v>5272</v>
      </c>
      <c r="D324" s="18">
        <v>49</v>
      </c>
      <c r="E324" s="19">
        <v>43374</v>
      </c>
      <c r="F324" s="18"/>
      <c r="G324" s="18" t="s">
        <v>1036</v>
      </c>
      <c r="H324" s="3" t="str">
        <f t="shared" si="13"/>
        <v>y(7IH3A2*PKMMOL(&gt;</v>
      </c>
    </row>
    <row r="325" spans="1:8" ht="21.95" customHeight="1">
      <c r="A325" s="15">
        <v>9787302509769</v>
      </c>
      <c r="B325" s="16" t="s">
        <v>5269</v>
      </c>
      <c r="C325" s="17" t="s">
        <v>5268</v>
      </c>
      <c r="D325" s="18">
        <v>49</v>
      </c>
      <c r="E325" s="19">
        <v>43344</v>
      </c>
      <c r="F325" s="18"/>
      <c r="G325" s="18" t="s">
        <v>5664</v>
      </c>
      <c r="H325" s="3" t="str">
        <f t="shared" si="13"/>
        <v>y(7IH3A2*PKTRQT(&gt;</v>
      </c>
    </row>
    <row r="326" spans="1:8" ht="21.95" customHeight="1">
      <c r="A326" s="15">
        <v>9787302511212</v>
      </c>
      <c r="B326" s="16" t="s">
        <v>5271</v>
      </c>
      <c r="C326" s="17" t="s">
        <v>5270</v>
      </c>
      <c r="D326" s="18">
        <v>39</v>
      </c>
      <c r="E326" s="19">
        <v>43344</v>
      </c>
      <c r="F326" s="18"/>
      <c r="G326" s="18" t="s">
        <v>1036</v>
      </c>
      <c r="H326" s="3" t="str">
        <f t="shared" si="13"/>
        <v>y(7IH3A2*PLLMLM(&gt;</v>
      </c>
    </row>
    <row r="327" spans="1:8" ht="21.95" customHeight="1">
      <c r="A327" s="15">
        <v>9787302492528</v>
      </c>
      <c r="B327" s="16" t="s">
        <v>4898</v>
      </c>
      <c r="C327" s="17" t="s">
        <v>4897</v>
      </c>
      <c r="D327" s="18">
        <v>56</v>
      </c>
      <c r="E327" s="19">
        <v>43252</v>
      </c>
      <c r="F327" s="18"/>
      <c r="G327" s="18" t="s">
        <v>1036</v>
      </c>
      <c r="H327" s="3" t="str">
        <f t="shared" si="13"/>
        <v>y(7IH3A2*OTMPMS(&gt;</v>
      </c>
    </row>
    <row r="328" spans="1:8" ht="21.95" customHeight="1">
      <c r="A328" s="15">
        <v>9787302484202</v>
      </c>
      <c r="B328" s="16" t="s">
        <v>4892</v>
      </c>
      <c r="C328" s="17" t="s">
        <v>4891</v>
      </c>
      <c r="D328" s="18">
        <v>49</v>
      </c>
      <c r="E328" s="19">
        <v>43221</v>
      </c>
      <c r="F328" s="18"/>
      <c r="G328" s="18"/>
      <c r="H328" s="3" t="str">
        <f t="shared" si="13"/>
        <v>y(7IH3A2*OSOMKM(&gt;</v>
      </c>
    </row>
    <row r="329" spans="1:8" ht="21.95" customHeight="1">
      <c r="A329" s="15">
        <v>9787302496168</v>
      </c>
      <c r="B329" s="16" t="s">
        <v>4894</v>
      </c>
      <c r="C329" s="17" t="s">
        <v>4893</v>
      </c>
      <c r="D329" s="18">
        <v>89</v>
      </c>
      <c r="E329" s="19">
        <v>43191</v>
      </c>
      <c r="F329" s="18"/>
      <c r="G329" s="18" t="s">
        <v>5664</v>
      </c>
      <c r="H329" s="3" t="str">
        <f t="shared" si="13"/>
        <v>y(7IH3A2*OTQLQS(&gt;</v>
      </c>
    </row>
    <row r="330" spans="1:8" ht="21.95" customHeight="1">
      <c r="A330" s="15">
        <v>9787302495284</v>
      </c>
      <c r="B330" s="16" t="s">
        <v>4890</v>
      </c>
      <c r="C330" s="17" t="s">
        <v>4889</v>
      </c>
      <c r="D330" s="18">
        <v>49</v>
      </c>
      <c r="E330" s="19">
        <v>43160</v>
      </c>
      <c r="F330" s="18"/>
      <c r="G330" s="18"/>
      <c r="H330" s="3" t="str">
        <f t="shared" si="13"/>
        <v>y(7IH3A2*OTPMSO(&gt;</v>
      </c>
    </row>
    <row r="331" spans="1:8" ht="21.95" customHeight="1">
      <c r="A331" s="15">
        <v>9787302486312</v>
      </c>
      <c r="B331" s="16" t="s">
        <v>4896</v>
      </c>
      <c r="C331" s="17" t="s">
        <v>4895</v>
      </c>
      <c r="D331" s="18">
        <v>39.5</v>
      </c>
      <c r="E331" s="19">
        <v>43160</v>
      </c>
      <c r="F331" s="18"/>
      <c r="G331" s="18" t="s">
        <v>1036</v>
      </c>
      <c r="H331" s="3" t="str">
        <f t="shared" si="13"/>
        <v>y(7IH3A2*OSQNLM(&gt;</v>
      </c>
    </row>
    <row r="332" spans="1:8" ht="21.95" customHeight="1">
      <c r="A332" s="15">
        <v>9787302484387</v>
      </c>
      <c r="B332" s="16" t="s">
        <v>4451</v>
      </c>
      <c r="C332" s="17" t="s">
        <v>4452</v>
      </c>
      <c r="D332" s="18">
        <v>39</v>
      </c>
      <c r="E332" s="19">
        <v>43101</v>
      </c>
      <c r="F332" s="18"/>
      <c r="G332" s="18"/>
      <c r="H332" s="3" t="str">
        <f t="shared" si="13"/>
        <v>y(7IH3A2*OSONSR(&gt;</v>
      </c>
    </row>
    <row r="333" spans="1:8" ht="21.95" customHeight="1">
      <c r="A333" s="15">
        <v>9787512134706</v>
      </c>
      <c r="B333" s="16" t="s">
        <v>127</v>
      </c>
      <c r="C333" s="17" t="s">
        <v>4622</v>
      </c>
      <c r="D333" s="18">
        <v>36</v>
      </c>
      <c r="E333" s="19">
        <v>43101</v>
      </c>
      <c r="F333" s="18"/>
      <c r="G333" s="18" t="s">
        <v>5664</v>
      </c>
      <c r="H333" s="3" t="str">
        <f t="shared" si="13"/>
        <v>y(7IH5B2*LNORKQ(&gt;</v>
      </c>
    </row>
    <row r="334" spans="1:8" ht="21.95" customHeight="1">
      <c r="A334" s="15">
        <v>9787302490357</v>
      </c>
      <c r="B334" s="16" t="s">
        <v>5818</v>
      </c>
      <c r="C334" s="17" t="s">
        <v>5819</v>
      </c>
      <c r="D334" s="18">
        <v>58</v>
      </c>
      <c r="E334" s="19">
        <v>43070</v>
      </c>
      <c r="F334" s="18"/>
      <c r="G334" s="18" t="s">
        <v>5664</v>
      </c>
      <c r="H334" s="3" t="str">
        <f t="shared" si="13"/>
        <v>y(7IH3A2*OTKNPR(&gt;</v>
      </c>
    </row>
    <row r="335" spans="1:8" ht="21.95" customHeight="1">
      <c r="A335" s="15">
        <v>9787302485537</v>
      </c>
      <c r="B335" s="16" t="s">
        <v>44</v>
      </c>
      <c r="C335" s="17" t="s">
        <v>4447</v>
      </c>
      <c r="D335" s="18">
        <v>49.8</v>
      </c>
      <c r="E335" s="19">
        <v>43040</v>
      </c>
      <c r="F335" s="18"/>
      <c r="G335" s="18" t="s">
        <v>5664</v>
      </c>
      <c r="H335" s="3" t="str">
        <f t="shared" si="13"/>
        <v>y(7IH3A2*OSPPNR(&gt;</v>
      </c>
    </row>
    <row r="336" spans="1:8" ht="21.95" customHeight="1">
      <c r="A336" s="15">
        <v>9787302477501</v>
      </c>
      <c r="B336" s="16" t="s">
        <v>58</v>
      </c>
      <c r="C336" s="17" t="s">
        <v>4446</v>
      </c>
      <c r="D336" s="18">
        <v>58</v>
      </c>
      <c r="E336" s="19">
        <v>43009</v>
      </c>
      <c r="F336" s="18"/>
      <c r="G336" s="18" t="s">
        <v>1036</v>
      </c>
      <c r="H336" s="3" t="str">
        <f t="shared" si="13"/>
        <v>y(7IH3A2*ORRPKL(&gt;</v>
      </c>
    </row>
    <row r="337" spans="1:8" ht="21.95" customHeight="1">
      <c r="A337" s="15">
        <v>9787302481362</v>
      </c>
      <c r="B337" s="16" t="s">
        <v>44</v>
      </c>
      <c r="C337" s="17" t="s">
        <v>4449</v>
      </c>
      <c r="D337" s="18">
        <v>39</v>
      </c>
      <c r="E337" s="19">
        <v>43009</v>
      </c>
      <c r="F337" s="18"/>
      <c r="G337" s="18" t="s">
        <v>1036</v>
      </c>
      <c r="H337" s="3" t="str">
        <f t="shared" si="13"/>
        <v>y(7IH3A2*OSLNQM(&gt;</v>
      </c>
    </row>
    <row r="338" spans="1:8" ht="21.95" customHeight="1">
      <c r="A338" s="15">
        <v>9787302484264</v>
      </c>
      <c r="B338" s="16" t="s">
        <v>58</v>
      </c>
      <c r="C338" s="17" t="s">
        <v>4448</v>
      </c>
      <c r="D338" s="18">
        <v>48</v>
      </c>
      <c r="E338" s="19">
        <v>43009</v>
      </c>
      <c r="F338" s="18"/>
      <c r="G338" s="18" t="s">
        <v>5664</v>
      </c>
      <c r="H338" s="3" t="str">
        <f t="shared" si="13"/>
        <v>y(7IH3A2*OSOMQO(&gt;</v>
      </c>
    </row>
    <row r="339" spans="1:8" ht="21.95" customHeight="1">
      <c r="A339" s="15">
        <v>9787302477587</v>
      </c>
      <c r="B339" s="16" t="s">
        <v>4444</v>
      </c>
      <c r="C339" s="17" t="s">
        <v>4445</v>
      </c>
      <c r="D339" s="18">
        <v>49</v>
      </c>
      <c r="E339" s="19">
        <v>43009</v>
      </c>
      <c r="F339" s="18" t="s">
        <v>1278</v>
      </c>
      <c r="G339" s="18" t="s">
        <v>1036</v>
      </c>
      <c r="H339" s="3" t="str">
        <f t="shared" si="13"/>
        <v>y(7IH3A2*ORRPSR(&gt;</v>
      </c>
    </row>
    <row r="340" spans="1:8" ht="21.95" customHeight="1">
      <c r="A340" s="15">
        <v>9787302478232</v>
      </c>
      <c r="B340" s="16" t="s">
        <v>3037</v>
      </c>
      <c r="C340" s="17" t="s">
        <v>4450</v>
      </c>
      <c r="D340" s="18">
        <v>49.8</v>
      </c>
      <c r="E340" s="19">
        <v>42979</v>
      </c>
      <c r="F340" s="18"/>
      <c r="G340" s="18" t="s">
        <v>1036</v>
      </c>
      <c r="H340" s="3" t="str">
        <f t="shared" si="13"/>
        <v>y(7IH3A2*ORSMNM(&gt;</v>
      </c>
    </row>
    <row r="341" spans="1:8" ht="21.95" customHeight="1">
      <c r="A341" s="15">
        <v>9787302475095</v>
      </c>
      <c r="B341" s="16" t="s">
        <v>3946</v>
      </c>
      <c r="C341" s="17" t="s">
        <v>3945</v>
      </c>
      <c r="D341" s="18">
        <v>48</v>
      </c>
      <c r="E341" s="19">
        <v>42948</v>
      </c>
      <c r="F341" s="18"/>
      <c r="G341" s="18" t="s">
        <v>1036</v>
      </c>
      <c r="H341" s="3" t="str">
        <f t="shared" si="13"/>
        <v>y(7IH3A2*ORPKTP(&gt;</v>
      </c>
    </row>
    <row r="342" spans="1:8" ht="21.95" customHeight="1">
      <c r="A342" s="15">
        <v>9787302468691</v>
      </c>
      <c r="B342" s="16" t="s">
        <v>2532</v>
      </c>
      <c r="C342" s="17" t="s">
        <v>3947</v>
      </c>
      <c r="D342" s="18">
        <v>49.8</v>
      </c>
      <c r="E342" s="19">
        <v>42948</v>
      </c>
      <c r="F342" s="18"/>
      <c r="G342" s="18" t="s">
        <v>1036</v>
      </c>
      <c r="H342" s="3" t="str">
        <f t="shared" si="13"/>
        <v>y(7IH3A2*OQSQTL(&gt;</v>
      </c>
    </row>
    <row r="343" spans="1:8" ht="21.95" customHeight="1">
      <c r="A343" s="15">
        <v>9787302475385</v>
      </c>
      <c r="B343" s="16" t="s">
        <v>3944</v>
      </c>
      <c r="C343" s="17" t="s">
        <v>3943</v>
      </c>
      <c r="D343" s="18">
        <v>30</v>
      </c>
      <c r="E343" s="19">
        <v>42948</v>
      </c>
      <c r="F343" s="18"/>
      <c r="G343" s="18"/>
      <c r="H343" s="3" t="str">
        <f t="shared" si="13"/>
        <v>y(7IH3A2*ORPNSP(&gt;</v>
      </c>
    </row>
    <row r="344" spans="1:8" ht="21.95" customHeight="1">
      <c r="A344" s="15">
        <v>9787302477822</v>
      </c>
      <c r="B344" s="16" t="s">
        <v>3033</v>
      </c>
      <c r="C344" s="17" t="s">
        <v>3940</v>
      </c>
      <c r="D344" s="18">
        <v>39.799999999999997</v>
      </c>
      <c r="E344" s="19">
        <v>42948</v>
      </c>
      <c r="F344" s="18"/>
      <c r="G344" s="18" t="s">
        <v>1036</v>
      </c>
      <c r="H344" s="3" t="str">
        <f t="shared" si="13"/>
        <v>y(7IH3A2*ORRSMM(&gt;</v>
      </c>
    </row>
    <row r="345" spans="1:8" ht="21.95" customHeight="1">
      <c r="A345" s="15">
        <v>9787302472391</v>
      </c>
      <c r="B345" s="16" t="s">
        <v>3949</v>
      </c>
      <c r="C345" s="17" t="s">
        <v>3948</v>
      </c>
      <c r="D345" s="18">
        <v>29</v>
      </c>
      <c r="E345" s="19">
        <v>42948</v>
      </c>
      <c r="F345" s="18"/>
      <c r="G345" s="18" t="s">
        <v>1036</v>
      </c>
      <c r="H345" s="3" t="str">
        <f t="shared" si="13"/>
        <v>y(7IH3A2*ORMNTL(&gt;</v>
      </c>
    </row>
    <row r="346" spans="1:8" ht="21.95" customHeight="1">
      <c r="A346" s="15">
        <v>9787302451143</v>
      </c>
      <c r="B346" s="16" t="s">
        <v>3942</v>
      </c>
      <c r="C346" s="17" t="s">
        <v>3941</v>
      </c>
      <c r="D346" s="18">
        <v>49</v>
      </c>
      <c r="E346" s="19">
        <v>42948</v>
      </c>
      <c r="F346" s="18"/>
      <c r="G346" s="18" t="s">
        <v>1036</v>
      </c>
      <c r="H346" s="3" t="str">
        <f t="shared" si="13"/>
        <v>y(7IH3A2*OPLLON(&gt;</v>
      </c>
    </row>
    <row r="347" spans="1:8" ht="21.95" customHeight="1">
      <c r="A347" s="15">
        <v>9787302463696</v>
      </c>
      <c r="B347" s="16" t="s">
        <v>3951</v>
      </c>
      <c r="C347" s="17" t="s">
        <v>3950</v>
      </c>
      <c r="D347" s="18">
        <v>39</v>
      </c>
      <c r="E347" s="19">
        <v>42795</v>
      </c>
      <c r="F347" s="18"/>
      <c r="G347" s="18" t="s">
        <v>1036</v>
      </c>
      <c r="H347" s="3" t="str">
        <f t="shared" si="13"/>
        <v>y(7IH3A2*OQNQTQ(&gt;</v>
      </c>
    </row>
    <row r="348" spans="1:8" ht="21.95" customHeight="1">
      <c r="A348" s="15">
        <v>9787302459163</v>
      </c>
      <c r="B348" s="16" t="s">
        <v>3939</v>
      </c>
      <c r="C348" s="17" t="s">
        <v>3938</v>
      </c>
      <c r="D348" s="18">
        <v>34</v>
      </c>
      <c r="E348" s="19">
        <v>42795</v>
      </c>
      <c r="F348" s="18"/>
      <c r="G348" s="18"/>
      <c r="H348" s="3" t="str">
        <f t="shared" si="13"/>
        <v>y(7IH3A2*OPTLQN(&gt;</v>
      </c>
    </row>
    <row r="349" spans="1:8" ht="21.95" customHeight="1">
      <c r="A349" s="15">
        <v>9787302457909</v>
      </c>
      <c r="B349" s="16" t="s">
        <v>58</v>
      </c>
      <c r="C349" s="17" t="s">
        <v>3504</v>
      </c>
      <c r="D349" s="18">
        <v>49.8</v>
      </c>
      <c r="E349" s="19">
        <v>42736</v>
      </c>
      <c r="F349" s="18"/>
      <c r="G349" s="18"/>
      <c r="H349" s="3" t="str">
        <f t="shared" si="13"/>
        <v>y(7IH3A2*OPRTKT(&gt;</v>
      </c>
    </row>
    <row r="350" spans="1:8" ht="21.95" customHeight="1">
      <c r="A350" s="15">
        <v>9787302438397</v>
      </c>
      <c r="B350" s="16" t="s">
        <v>57</v>
      </c>
      <c r="C350" s="17" t="s">
        <v>5820</v>
      </c>
      <c r="D350" s="18">
        <v>39.5</v>
      </c>
      <c r="E350" s="19">
        <v>42675</v>
      </c>
      <c r="F350" s="18"/>
      <c r="G350" s="18" t="s">
        <v>1036</v>
      </c>
      <c r="H350" s="3" t="str">
        <f t="shared" si="13"/>
        <v>y(7IH3A2*ONSNTR(&gt;</v>
      </c>
    </row>
    <row r="351" spans="1:8" ht="21.95" customHeight="1">
      <c r="A351" s="15">
        <v>9787302448495</v>
      </c>
      <c r="B351" s="16" t="s">
        <v>3506</v>
      </c>
      <c r="C351" s="17" t="s">
        <v>61</v>
      </c>
      <c r="D351" s="18">
        <v>39.5</v>
      </c>
      <c r="E351" s="19">
        <v>42675</v>
      </c>
      <c r="F351" s="18"/>
      <c r="G351" s="18" t="s">
        <v>1036</v>
      </c>
      <c r="H351" s="3" t="str">
        <f t="shared" si="13"/>
        <v>y(7IH3A2*OOSOTP(&gt;</v>
      </c>
    </row>
    <row r="352" spans="1:8" ht="21.95" customHeight="1">
      <c r="A352" s="15">
        <v>9787302430049</v>
      </c>
      <c r="B352" s="16" t="s">
        <v>44</v>
      </c>
      <c r="C352" s="17" t="s">
        <v>3045</v>
      </c>
      <c r="D352" s="18">
        <v>49.5</v>
      </c>
      <c r="E352" s="19">
        <v>42614</v>
      </c>
      <c r="F352" s="18"/>
      <c r="G352" s="18"/>
      <c r="H352" s="3" t="str">
        <f t="shared" si="13"/>
        <v>y(7IH3A2*ONKKOT(&gt;</v>
      </c>
    </row>
    <row r="353" spans="1:8" ht="21.95" customHeight="1">
      <c r="A353" s="15">
        <v>9787302446286</v>
      </c>
      <c r="B353" s="16" t="s">
        <v>5821</v>
      </c>
      <c r="C353" s="17" t="s">
        <v>5822</v>
      </c>
      <c r="D353" s="18">
        <v>29</v>
      </c>
      <c r="E353" s="19">
        <v>42583</v>
      </c>
      <c r="F353" s="18"/>
      <c r="G353" s="18" t="s">
        <v>1036</v>
      </c>
      <c r="H353" s="3" t="str">
        <f t="shared" si="13"/>
        <v>y(7IH3A2*OOQMSQ(&gt;</v>
      </c>
    </row>
    <row r="354" spans="1:8" ht="21.95" customHeight="1">
      <c r="A354" s="15">
        <v>9787302450139</v>
      </c>
      <c r="B354" s="16" t="s">
        <v>3049</v>
      </c>
      <c r="C354" s="17" t="s">
        <v>3505</v>
      </c>
      <c r="D354" s="18">
        <v>49.8</v>
      </c>
      <c r="E354" s="19">
        <v>42583</v>
      </c>
      <c r="F354" s="18"/>
      <c r="G354" s="18"/>
      <c r="H354" s="3" t="str">
        <f t="shared" si="13"/>
        <v>y(7IH3A2*OPKLNT(&gt;</v>
      </c>
    </row>
    <row r="355" spans="1:8" ht="21.95" customHeight="1">
      <c r="A355" s="15">
        <v>9787302430636</v>
      </c>
      <c r="B355" s="16" t="s">
        <v>3043</v>
      </c>
      <c r="C355" s="17" t="s">
        <v>5823</v>
      </c>
      <c r="D355" s="18">
        <v>30</v>
      </c>
      <c r="E355" s="19">
        <v>42552</v>
      </c>
      <c r="F355" s="18"/>
      <c r="G355" s="18" t="s">
        <v>1036</v>
      </c>
      <c r="H355" s="3" t="str">
        <f t="shared" si="13"/>
        <v>y(7IH3A2*ONKQNQ(&gt;</v>
      </c>
    </row>
    <row r="356" spans="1:8" ht="21.95" customHeight="1">
      <c r="A356" s="15">
        <v>9787302437062</v>
      </c>
      <c r="B356" s="16" t="s">
        <v>60</v>
      </c>
      <c r="C356" s="17" t="s">
        <v>3042</v>
      </c>
      <c r="D356" s="18">
        <v>39.5</v>
      </c>
      <c r="E356" s="19">
        <v>42552</v>
      </c>
      <c r="F356" s="18" t="s">
        <v>1051</v>
      </c>
      <c r="G356" s="18"/>
      <c r="H356" s="3" t="str">
        <f t="shared" si="13"/>
        <v>y(7IH3A2*ONRKQM(&gt;</v>
      </c>
    </row>
    <row r="357" spans="1:8" ht="21.95" customHeight="1">
      <c r="A357" s="15">
        <v>9787302426806</v>
      </c>
      <c r="B357" s="16" t="s">
        <v>3037</v>
      </c>
      <c r="C357" s="17" t="s">
        <v>3036</v>
      </c>
      <c r="D357" s="18">
        <v>44.5</v>
      </c>
      <c r="E357" s="19">
        <v>42552</v>
      </c>
      <c r="F357" s="18"/>
      <c r="G357" s="18" t="s">
        <v>1036</v>
      </c>
      <c r="H357" s="3" t="str">
        <f t="shared" si="13"/>
        <v>y(7IH3A2*OMQSKQ(&gt;</v>
      </c>
    </row>
    <row r="358" spans="1:8" ht="21.95" customHeight="1">
      <c r="A358" s="15">
        <v>9787302442677</v>
      </c>
      <c r="B358" s="16" t="s">
        <v>3035</v>
      </c>
      <c r="C358" s="17" t="s">
        <v>3034</v>
      </c>
      <c r="D358" s="18">
        <v>39</v>
      </c>
      <c r="E358" s="19">
        <v>42552</v>
      </c>
      <c r="F358" s="18"/>
      <c r="G358" s="18" t="s">
        <v>5664</v>
      </c>
      <c r="H358" s="3" t="str">
        <f t="shared" si="13"/>
        <v>y(7IH3A2*OOMQRR(&gt;</v>
      </c>
    </row>
    <row r="359" spans="1:8" ht="21.95" customHeight="1">
      <c r="A359" s="15">
        <v>9787302433897</v>
      </c>
      <c r="B359" s="16" t="s">
        <v>3031</v>
      </c>
      <c r="C359" s="17" t="s">
        <v>3030</v>
      </c>
      <c r="D359" s="18">
        <v>38</v>
      </c>
      <c r="E359" s="19">
        <v>42552</v>
      </c>
      <c r="F359" s="18"/>
      <c r="G359" s="18"/>
      <c r="H359" s="3" t="str">
        <f t="shared" si="13"/>
        <v>y(7IH3A2*ONNSTR(&gt;</v>
      </c>
    </row>
    <row r="360" spans="1:8" ht="21.95" customHeight="1">
      <c r="A360" s="15">
        <v>9787302437529</v>
      </c>
      <c r="B360" s="16" t="s">
        <v>58</v>
      </c>
      <c r="C360" s="17" t="s">
        <v>5824</v>
      </c>
      <c r="D360" s="18">
        <v>45</v>
      </c>
      <c r="E360" s="19">
        <v>42522</v>
      </c>
      <c r="F360" s="18"/>
      <c r="G360" s="18" t="s">
        <v>5664</v>
      </c>
      <c r="H360" s="3" t="str">
        <f t="shared" si="13"/>
        <v>y(7IH3A2*ONRPMT(&gt;</v>
      </c>
    </row>
    <row r="361" spans="1:8" ht="21.95" customHeight="1">
      <c r="A361" s="15">
        <v>9787302427391</v>
      </c>
      <c r="B361" s="16" t="s">
        <v>58</v>
      </c>
      <c r="C361" s="17" t="s">
        <v>3044</v>
      </c>
      <c r="D361" s="18">
        <v>49.5</v>
      </c>
      <c r="E361" s="19">
        <v>42522</v>
      </c>
      <c r="F361" s="18"/>
      <c r="G361" s="18"/>
      <c r="H361" s="3" t="str">
        <f t="shared" si="13"/>
        <v>y(7IH3A2*OMRNTL(&gt;</v>
      </c>
    </row>
    <row r="362" spans="1:8" ht="21.95" customHeight="1">
      <c r="A362" s="15">
        <v>9787302433644</v>
      </c>
      <c r="B362" s="16" t="s">
        <v>3041</v>
      </c>
      <c r="C362" s="17" t="s">
        <v>3040</v>
      </c>
      <c r="D362" s="18">
        <v>44.9</v>
      </c>
      <c r="E362" s="19">
        <v>42522</v>
      </c>
      <c r="F362" s="18"/>
      <c r="G362" s="18" t="s">
        <v>1036</v>
      </c>
      <c r="H362" s="3" t="str">
        <f t="shared" si="13"/>
        <v>y(7IH3A2*ONNQOO(&gt;</v>
      </c>
    </row>
    <row r="363" spans="1:8" ht="21.95" customHeight="1">
      <c r="A363" s="15">
        <v>9787302437376</v>
      </c>
      <c r="B363" s="16" t="s">
        <v>1930</v>
      </c>
      <c r="C363" s="17" t="s">
        <v>655</v>
      </c>
      <c r="D363" s="18">
        <v>48</v>
      </c>
      <c r="E363" s="19">
        <v>42522</v>
      </c>
      <c r="F363" s="18"/>
      <c r="G363" s="18" t="s">
        <v>5664</v>
      </c>
      <c r="H363" s="3" t="str">
        <f t="shared" si="13"/>
        <v>y(7IH3A2*ONRNRQ(&gt;</v>
      </c>
    </row>
    <row r="364" spans="1:8" ht="21.95" customHeight="1">
      <c r="A364" s="15">
        <v>9787302436041</v>
      </c>
      <c r="B364" s="16" t="s">
        <v>3033</v>
      </c>
      <c r="C364" s="17" t="s">
        <v>3032</v>
      </c>
      <c r="D364" s="18">
        <v>43</v>
      </c>
      <c r="E364" s="19">
        <v>42491</v>
      </c>
      <c r="F364" s="18"/>
      <c r="G364" s="18" t="s">
        <v>1036</v>
      </c>
      <c r="H364" s="3" t="str">
        <f t="shared" si="13"/>
        <v>y(7IH3A2*ONQKOL(&gt;</v>
      </c>
    </row>
    <row r="365" spans="1:8" ht="21.95" customHeight="1">
      <c r="A365" s="15">
        <v>9787512118256</v>
      </c>
      <c r="B365" s="16" t="s">
        <v>3028</v>
      </c>
      <c r="C365" s="17" t="s">
        <v>636</v>
      </c>
      <c r="D365" s="18">
        <v>32</v>
      </c>
      <c r="E365" s="19">
        <v>42491</v>
      </c>
      <c r="F365" s="18"/>
      <c r="G365" s="18"/>
      <c r="H365" s="3" t="str">
        <f t="shared" si="13"/>
        <v>y(7IH5B2*LLSMPQ(&gt;</v>
      </c>
    </row>
    <row r="366" spans="1:8" ht="21.95" customHeight="1">
      <c r="A366" s="15">
        <v>9787302410362</v>
      </c>
      <c r="B366" s="16" t="s">
        <v>3049</v>
      </c>
      <c r="C366" s="17" t="s">
        <v>3048</v>
      </c>
      <c r="D366" s="18">
        <v>49</v>
      </c>
      <c r="E366" s="19">
        <v>42461</v>
      </c>
      <c r="F366" s="18"/>
      <c r="G366" s="18"/>
      <c r="H366" s="3" t="str">
        <f t="shared" si="13"/>
        <v>y(7IH3A2*OLKNQM(&gt;</v>
      </c>
    </row>
    <row r="367" spans="1:8" ht="21.95" customHeight="1">
      <c r="A367" s="15">
        <v>9787302427582</v>
      </c>
      <c r="B367" s="16" t="s">
        <v>44</v>
      </c>
      <c r="C367" s="17" t="s">
        <v>3029</v>
      </c>
      <c r="D367" s="18">
        <v>35</v>
      </c>
      <c r="E367" s="19">
        <v>42430</v>
      </c>
      <c r="F367" s="18"/>
      <c r="G367" s="18" t="s">
        <v>1036</v>
      </c>
      <c r="H367" s="3" t="str">
        <f t="shared" si="13"/>
        <v>y(7IH3A2*OMRPSM(&gt;</v>
      </c>
    </row>
    <row r="368" spans="1:8" ht="21.95" customHeight="1">
      <c r="A368" s="15">
        <v>9787302428749</v>
      </c>
      <c r="B368" s="16" t="s">
        <v>3047</v>
      </c>
      <c r="C368" s="17" t="s">
        <v>3046</v>
      </c>
      <c r="D368" s="18">
        <v>39</v>
      </c>
      <c r="E368" s="19">
        <v>42401</v>
      </c>
      <c r="F368" s="18"/>
      <c r="G368" s="18" t="s">
        <v>1036</v>
      </c>
      <c r="H368" s="3" t="str">
        <f t="shared" si="13"/>
        <v>y(7IH3A2*OMSROT(&gt;</v>
      </c>
    </row>
    <row r="369" spans="1:8" ht="21.95" customHeight="1">
      <c r="A369" s="15">
        <v>9787302422716</v>
      </c>
      <c r="B369" s="16" t="s">
        <v>3039</v>
      </c>
      <c r="C369" s="17" t="s">
        <v>3038</v>
      </c>
      <c r="D369" s="18">
        <v>38</v>
      </c>
      <c r="E369" s="19">
        <v>42401</v>
      </c>
      <c r="F369" s="18"/>
      <c r="G369" s="18" t="s">
        <v>1036</v>
      </c>
      <c r="H369" s="3" t="str">
        <f t="shared" si="13"/>
        <v>y(7IH3A2*OMMRLQ(&gt;</v>
      </c>
    </row>
    <row r="370" spans="1:8" ht="21.95" customHeight="1">
      <c r="A370" s="15">
        <v>9787302419938</v>
      </c>
      <c r="B370" s="16" t="s">
        <v>2620</v>
      </c>
      <c r="C370" s="17" t="s">
        <v>2619</v>
      </c>
      <c r="D370" s="18">
        <v>25</v>
      </c>
      <c r="E370" s="19">
        <v>42401</v>
      </c>
      <c r="F370" s="18"/>
      <c r="G370" s="18"/>
      <c r="H370" s="3" t="str">
        <f t="shared" si="13"/>
        <v>y(7IH3A2*OLTTNS(&gt;</v>
      </c>
    </row>
    <row r="371" spans="1:8" ht="21.95" customHeight="1">
      <c r="A371" s="15">
        <v>9787302416920</v>
      </c>
      <c r="B371" s="16" t="s">
        <v>2615</v>
      </c>
      <c r="C371" s="17" t="s">
        <v>5825</v>
      </c>
      <c r="D371" s="18">
        <v>39</v>
      </c>
      <c r="E371" s="19">
        <v>42339</v>
      </c>
      <c r="F371" s="18"/>
      <c r="G371" s="18" t="s">
        <v>1036</v>
      </c>
      <c r="H371" s="3" t="str">
        <f t="shared" si="13"/>
        <v>y(7IH3A2*OLQTMK(&gt;</v>
      </c>
    </row>
    <row r="372" spans="1:8" ht="21.95" customHeight="1">
      <c r="A372" s="15">
        <v>9787302415572</v>
      </c>
      <c r="B372" s="16" t="s">
        <v>2633</v>
      </c>
      <c r="C372" s="17" t="s">
        <v>2632</v>
      </c>
      <c r="D372" s="18">
        <v>49.8</v>
      </c>
      <c r="E372" s="19">
        <v>42339</v>
      </c>
      <c r="F372" s="18"/>
      <c r="G372" s="18"/>
      <c r="H372" s="3" t="str">
        <f t="shared" si="13"/>
        <v>y(7IH3A2*OLPPRM(&gt;</v>
      </c>
    </row>
    <row r="373" spans="1:8" ht="21.95" customHeight="1">
      <c r="A373" s="15">
        <v>9787302414353</v>
      </c>
      <c r="B373" s="16" t="s">
        <v>2616</v>
      </c>
      <c r="C373" s="17" t="s">
        <v>1053</v>
      </c>
      <c r="D373" s="18">
        <v>36</v>
      </c>
      <c r="E373" s="19">
        <v>42309</v>
      </c>
      <c r="F373" s="18"/>
      <c r="G373" s="18" t="s">
        <v>1036</v>
      </c>
      <c r="H373" s="3" t="str">
        <f t="shared" si="13"/>
        <v>y(7IH3A2*OLONPN(&gt;</v>
      </c>
    </row>
    <row r="374" spans="1:8" ht="21.95" customHeight="1">
      <c r="A374" s="15">
        <v>9787302415428</v>
      </c>
      <c r="B374" s="16" t="s">
        <v>1052</v>
      </c>
      <c r="C374" s="17" t="s">
        <v>2617</v>
      </c>
      <c r="D374" s="18">
        <v>46</v>
      </c>
      <c r="E374" s="19">
        <v>42309</v>
      </c>
      <c r="F374" s="18"/>
      <c r="G374" s="18" t="s">
        <v>1036</v>
      </c>
      <c r="H374" s="3" t="str">
        <f t="shared" si="13"/>
        <v>y(7IH3A2*OLPOMS(&gt;</v>
      </c>
    </row>
    <row r="375" spans="1:8" ht="21.95" customHeight="1">
      <c r="A375" s="15">
        <v>9787302413769</v>
      </c>
      <c r="B375" s="16" t="s">
        <v>2614</v>
      </c>
      <c r="C375" s="17" t="s">
        <v>2613</v>
      </c>
      <c r="D375" s="18">
        <v>41.8</v>
      </c>
      <c r="E375" s="19">
        <v>42278</v>
      </c>
      <c r="F375" s="18"/>
      <c r="G375" s="18" t="s">
        <v>1036</v>
      </c>
      <c r="H375" s="3" t="str">
        <f t="shared" si="13"/>
        <v>y(7IH3A2*OLNRQT(&gt;</v>
      </c>
    </row>
    <row r="376" spans="1:8" ht="21.95" customHeight="1">
      <c r="A376" s="15">
        <v>9787302413196</v>
      </c>
      <c r="B376" s="16" t="s">
        <v>2792</v>
      </c>
      <c r="C376" s="17" t="s">
        <v>2791</v>
      </c>
      <c r="D376" s="18">
        <v>23</v>
      </c>
      <c r="E376" s="19">
        <v>42248</v>
      </c>
      <c r="F376" s="18"/>
      <c r="G376" s="18" t="s">
        <v>1036</v>
      </c>
      <c r="H376" s="3" t="str">
        <f t="shared" si="13"/>
        <v>y(7IH3A2*OLNLTQ(&gt;</v>
      </c>
    </row>
    <row r="377" spans="1:8" ht="21.95" customHeight="1">
      <c r="A377" s="15">
        <v>9787302408826</v>
      </c>
      <c r="B377" s="16" t="s">
        <v>2622</v>
      </c>
      <c r="C377" s="17" t="s">
        <v>2621</v>
      </c>
      <c r="D377" s="18">
        <v>26</v>
      </c>
      <c r="E377" s="19">
        <v>42248</v>
      </c>
      <c r="F377" s="18"/>
      <c r="G377" s="18" t="s">
        <v>1036</v>
      </c>
      <c r="H377" s="3" t="str">
        <f t="shared" si="13"/>
        <v>y(7IH3A2*OKSSMQ(&gt;</v>
      </c>
    </row>
    <row r="378" spans="1:8" ht="21.95" customHeight="1">
      <c r="A378" s="15">
        <v>9787302408659</v>
      </c>
      <c r="B378" s="16" t="s">
        <v>2618</v>
      </c>
      <c r="C378" s="17" t="s">
        <v>5826</v>
      </c>
      <c r="D378" s="18">
        <v>38</v>
      </c>
      <c r="E378" s="19">
        <v>42248</v>
      </c>
      <c r="F378" s="18"/>
      <c r="G378" s="18"/>
      <c r="H378" s="3" t="str">
        <f t="shared" si="13"/>
        <v>y(7IH3A2*OKSQPT(&gt;</v>
      </c>
    </row>
    <row r="379" spans="1:8" ht="21.95" customHeight="1">
      <c r="A379" s="15">
        <v>9787302409427</v>
      </c>
      <c r="B379" s="16" t="s">
        <v>58</v>
      </c>
      <c r="C379" s="17" t="s">
        <v>2255</v>
      </c>
      <c r="D379" s="18">
        <v>25</v>
      </c>
      <c r="E379" s="19">
        <v>42217</v>
      </c>
      <c r="F379" s="18"/>
      <c r="G379" s="18" t="s">
        <v>5664</v>
      </c>
      <c r="H379" s="3" t="str">
        <f t="shared" ref="H379:H409" si="14">mapbarcode(A379)</f>
        <v>y(7IH3A2*OKTOMR(&gt;</v>
      </c>
    </row>
    <row r="380" spans="1:8" ht="21.95" customHeight="1">
      <c r="A380" s="15">
        <v>9787302405788</v>
      </c>
      <c r="B380" s="16" t="s">
        <v>2259</v>
      </c>
      <c r="C380" s="17" t="s">
        <v>5827</v>
      </c>
      <c r="D380" s="18">
        <v>39.5</v>
      </c>
      <c r="E380" s="19">
        <v>42217</v>
      </c>
      <c r="F380" s="18" t="s">
        <v>1278</v>
      </c>
      <c r="G380" s="18"/>
      <c r="H380" s="3" t="str">
        <f t="shared" si="14"/>
        <v>y(7IH3A2*OKPRSS(&gt;</v>
      </c>
    </row>
    <row r="381" spans="1:8" ht="21.95" customHeight="1">
      <c r="A381" s="15">
        <v>9787302396031</v>
      </c>
      <c r="B381" s="16" t="s">
        <v>2257</v>
      </c>
      <c r="C381" s="17" t="s">
        <v>2256</v>
      </c>
      <c r="D381" s="18">
        <v>39</v>
      </c>
      <c r="E381" s="19">
        <v>42156</v>
      </c>
      <c r="F381" s="18"/>
      <c r="G381" s="18" t="s">
        <v>1036</v>
      </c>
      <c r="H381" s="3" t="str">
        <f t="shared" si="14"/>
        <v>y(7IH3A2*NTQKNL(&gt;</v>
      </c>
    </row>
    <row r="382" spans="1:8" ht="21.95" customHeight="1">
      <c r="A382" s="15">
        <v>9787302388364</v>
      </c>
      <c r="B382" s="16" t="s">
        <v>5828</v>
      </c>
      <c r="C382" s="17" t="s">
        <v>5829</v>
      </c>
      <c r="D382" s="18">
        <v>45</v>
      </c>
      <c r="E382" s="19">
        <v>42095</v>
      </c>
      <c r="F382" s="18"/>
      <c r="G382" s="18" t="s">
        <v>1036</v>
      </c>
      <c r="H382" s="3" t="str">
        <f t="shared" si="14"/>
        <v>y(7IH3A2*NSSNQO(&gt;</v>
      </c>
    </row>
    <row r="383" spans="1:8" ht="21.95" customHeight="1">
      <c r="A383" s="15">
        <v>9787302392583</v>
      </c>
      <c r="B383" s="16" t="s">
        <v>1052</v>
      </c>
      <c r="C383" s="17" t="s">
        <v>5830</v>
      </c>
      <c r="D383" s="18">
        <v>49</v>
      </c>
      <c r="E383" s="19">
        <v>42095</v>
      </c>
      <c r="F383" s="18"/>
      <c r="G383" s="18"/>
      <c r="H383" s="3" t="str">
        <f t="shared" si="14"/>
        <v>y(7IH3A2*NTMPSN(&gt;</v>
      </c>
    </row>
    <row r="384" spans="1:8" ht="21.95" customHeight="1">
      <c r="A384" s="15">
        <v>9787302387664</v>
      </c>
      <c r="B384" s="16" t="s">
        <v>2579</v>
      </c>
      <c r="C384" s="17" t="s">
        <v>2578</v>
      </c>
      <c r="D384" s="18">
        <v>42</v>
      </c>
      <c r="E384" s="19">
        <v>42036</v>
      </c>
      <c r="F384" s="18"/>
      <c r="G384" s="18" t="s">
        <v>1036</v>
      </c>
      <c r="H384" s="3" t="str">
        <f t="shared" si="14"/>
        <v>y(7IH3A2*NSRQQO(&gt;</v>
      </c>
    </row>
    <row r="385" spans="1:8" ht="21.95" customHeight="1">
      <c r="A385" s="15">
        <v>9787302391692</v>
      </c>
      <c r="B385" s="16" t="s">
        <v>1689</v>
      </c>
      <c r="C385" s="17" t="s">
        <v>1690</v>
      </c>
      <c r="D385" s="18">
        <v>48</v>
      </c>
      <c r="E385" s="19">
        <v>42036</v>
      </c>
      <c r="F385" s="18"/>
      <c r="G385" s="18" t="s">
        <v>5664</v>
      </c>
      <c r="H385" s="3" t="str">
        <f t="shared" si="14"/>
        <v>y(7IH3A2*NTLQTM(&gt;</v>
      </c>
    </row>
    <row r="386" spans="1:8" ht="21.95" customHeight="1">
      <c r="A386" s="15">
        <v>9787302372356</v>
      </c>
      <c r="B386" s="16" t="s">
        <v>1691</v>
      </c>
      <c r="C386" s="17" t="s">
        <v>1692</v>
      </c>
      <c r="D386" s="18">
        <v>33</v>
      </c>
      <c r="E386" s="19">
        <v>41883</v>
      </c>
      <c r="F386" s="18"/>
      <c r="G386" s="18" t="s">
        <v>5664</v>
      </c>
      <c r="H386" s="3" t="str">
        <f t="shared" si="14"/>
        <v>y(7IH3A2*NRMNPQ(&gt;</v>
      </c>
    </row>
    <row r="387" spans="1:8" ht="21.95" customHeight="1">
      <c r="A387" s="15">
        <v>9787302374473</v>
      </c>
      <c r="B387" s="16" t="s">
        <v>652</v>
      </c>
      <c r="C387" s="17" t="s">
        <v>1688</v>
      </c>
      <c r="D387" s="18">
        <v>43</v>
      </c>
      <c r="E387" s="19">
        <v>41883</v>
      </c>
      <c r="F387" s="18"/>
      <c r="G387" s="18" t="s">
        <v>1036</v>
      </c>
      <c r="H387" s="3" t="str">
        <f t="shared" si="14"/>
        <v>y(7IH3A2*NROORN(&gt;</v>
      </c>
    </row>
    <row r="388" spans="1:8" ht="21.95" customHeight="1">
      <c r="A388" s="15">
        <v>9787302374701</v>
      </c>
      <c r="B388" s="16" t="s">
        <v>1693</v>
      </c>
      <c r="C388" s="17" t="s">
        <v>1694</v>
      </c>
      <c r="D388" s="18">
        <v>42</v>
      </c>
      <c r="E388" s="19">
        <v>41852</v>
      </c>
      <c r="F388" s="18"/>
      <c r="G388" s="18" t="s">
        <v>5664</v>
      </c>
      <c r="H388" s="3" t="str">
        <f t="shared" si="14"/>
        <v>y(7IH3A2*NRORKL(&gt;</v>
      </c>
    </row>
    <row r="389" spans="1:8" ht="21.95" customHeight="1">
      <c r="A389" s="15">
        <v>9787302374619</v>
      </c>
      <c r="B389" s="16" t="s">
        <v>1695</v>
      </c>
      <c r="C389" s="17" t="s">
        <v>263</v>
      </c>
      <c r="D389" s="18">
        <v>49</v>
      </c>
      <c r="E389" s="19">
        <v>41852</v>
      </c>
      <c r="F389" s="18"/>
      <c r="G389" s="18" t="s">
        <v>1036</v>
      </c>
      <c r="H389" s="3" t="str">
        <f t="shared" si="14"/>
        <v>y(7IH3A2*NROQLT(&gt;</v>
      </c>
    </row>
    <row r="390" spans="1:8" ht="21.95" customHeight="1">
      <c r="A390" s="15">
        <v>9787302374350</v>
      </c>
      <c r="B390" s="16" t="s">
        <v>5831</v>
      </c>
      <c r="C390" s="17" t="s">
        <v>5832</v>
      </c>
      <c r="D390" s="18">
        <v>32</v>
      </c>
      <c r="E390" s="19">
        <v>41852</v>
      </c>
      <c r="F390" s="18"/>
      <c r="G390" s="18"/>
      <c r="H390" s="3" t="str">
        <f t="shared" si="14"/>
        <v>y(7IH3A2*NRONPK(&gt;</v>
      </c>
    </row>
    <row r="391" spans="1:8" ht="21.95" customHeight="1">
      <c r="A391" s="15">
        <v>9787302353836</v>
      </c>
      <c r="B391" s="16" t="s">
        <v>58</v>
      </c>
      <c r="C391" s="17" t="s">
        <v>1060</v>
      </c>
      <c r="D391" s="18">
        <v>43</v>
      </c>
      <c r="E391" s="19">
        <v>41791</v>
      </c>
      <c r="F391" s="18"/>
      <c r="G391" s="18" t="s">
        <v>1036</v>
      </c>
      <c r="H391" s="3" t="str">
        <f t="shared" si="14"/>
        <v>y(7IH3A2*NPNSNQ(&gt;</v>
      </c>
    </row>
    <row r="392" spans="1:8" ht="21.95" customHeight="1">
      <c r="A392" s="15">
        <v>9787302355762</v>
      </c>
      <c r="B392" s="16" t="s">
        <v>1061</v>
      </c>
      <c r="C392" s="17" t="s">
        <v>1062</v>
      </c>
      <c r="D392" s="18">
        <v>44</v>
      </c>
      <c r="E392" s="19">
        <v>41760</v>
      </c>
      <c r="F392" s="18"/>
      <c r="G392" s="18" t="s">
        <v>1036</v>
      </c>
      <c r="H392" s="3" t="str">
        <f t="shared" si="14"/>
        <v>y(7IH3A2*NPPRQM(&gt;</v>
      </c>
    </row>
    <row r="393" spans="1:8" ht="21.95" customHeight="1">
      <c r="A393" s="15">
        <v>9787302343493</v>
      </c>
      <c r="B393" s="16" t="s">
        <v>1058</v>
      </c>
      <c r="C393" s="17" t="s">
        <v>1059</v>
      </c>
      <c r="D393" s="18">
        <v>28</v>
      </c>
      <c r="E393" s="19">
        <v>41548</v>
      </c>
      <c r="F393" s="18"/>
      <c r="G393" s="18"/>
      <c r="H393" s="3" t="str">
        <f t="shared" si="14"/>
        <v>y(7IH3A2*NONOTN(&gt;</v>
      </c>
    </row>
    <row r="394" spans="1:8" ht="21.95" customHeight="1">
      <c r="A394" s="15">
        <v>9787302332343</v>
      </c>
      <c r="B394" s="16" t="s">
        <v>44</v>
      </c>
      <c r="C394" s="17" t="s">
        <v>1057</v>
      </c>
      <c r="D394" s="18">
        <v>49</v>
      </c>
      <c r="E394" s="19">
        <v>41518</v>
      </c>
      <c r="F394" s="18"/>
      <c r="G394" s="18" t="s">
        <v>1036</v>
      </c>
      <c r="H394" s="3" t="str">
        <f t="shared" si="14"/>
        <v>y(7IH3A2*NNMNON(&gt;</v>
      </c>
    </row>
    <row r="395" spans="1:8" ht="21.95" customHeight="1">
      <c r="A395" s="15">
        <v>9787302330110</v>
      </c>
      <c r="B395" s="16" t="s">
        <v>1056</v>
      </c>
      <c r="C395" s="17" t="s">
        <v>175</v>
      </c>
      <c r="D395" s="18">
        <v>38</v>
      </c>
      <c r="E395" s="19">
        <v>41487</v>
      </c>
      <c r="F395" s="18"/>
      <c r="G395" s="18"/>
      <c r="H395" s="3" t="str">
        <f t="shared" si="14"/>
        <v>y(7IH3A2*NNKLLK(&gt;</v>
      </c>
    </row>
    <row r="396" spans="1:8" ht="21.95" customHeight="1">
      <c r="A396" s="15">
        <v>9787302325642</v>
      </c>
      <c r="B396" s="16" t="s">
        <v>58</v>
      </c>
      <c r="C396" s="17" t="s">
        <v>5833</v>
      </c>
      <c r="D396" s="18">
        <v>39</v>
      </c>
      <c r="E396" s="19">
        <v>41456</v>
      </c>
      <c r="F396" s="18"/>
      <c r="G396" s="18" t="s">
        <v>5664</v>
      </c>
      <c r="H396" s="3" t="str">
        <f t="shared" si="14"/>
        <v>y(7IH3A2*NMPQOM(&gt;</v>
      </c>
    </row>
    <row r="397" spans="1:8" ht="21.95" customHeight="1">
      <c r="A397" s="15">
        <v>9787302318743</v>
      </c>
      <c r="B397" s="16" t="s">
        <v>641</v>
      </c>
      <c r="C397" s="17" t="s">
        <v>642</v>
      </c>
      <c r="D397" s="18">
        <v>32</v>
      </c>
      <c r="E397" s="19">
        <v>41426</v>
      </c>
      <c r="F397" s="18"/>
      <c r="G397" s="18" t="s">
        <v>5664</v>
      </c>
      <c r="H397" s="3" t="str">
        <f t="shared" si="14"/>
        <v>y(7IH3A2*NLSRON(&gt;</v>
      </c>
    </row>
    <row r="398" spans="1:8" ht="21.95" customHeight="1">
      <c r="A398" s="15">
        <v>9787302314165</v>
      </c>
      <c r="B398" s="16" t="s">
        <v>5834</v>
      </c>
      <c r="C398" s="17" t="s">
        <v>5835</v>
      </c>
      <c r="D398" s="18">
        <v>39</v>
      </c>
      <c r="E398" s="19">
        <v>41426</v>
      </c>
      <c r="F398" s="18"/>
      <c r="G398" s="18"/>
      <c r="H398" s="3" t="str">
        <f t="shared" si="14"/>
        <v>y(7IH3A2*NLOLQP(&gt;</v>
      </c>
    </row>
    <row r="399" spans="1:8" ht="21.95" customHeight="1">
      <c r="A399" s="15">
        <v>9787302288732</v>
      </c>
      <c r="B399" s="16" t="s">
        <v>645</v>
      </c>
      <c r="C399" s="17" t="s">
        <v>646</v>
      </c>
      <c r="D399" s="18">
        <v>33</v>
      </c>
      <c r="E399" s="19">
        <v>41061</v>
      </c>
      <c r="F399" s="18"/>
      <c r="G399" s="18" t="s">
        <v>1036</v>
      </c>
      <c r="H399" s="3" t="str">
        <f t="shared" si="14"/>
        <v>y(7IH3A2*MSSRNM(&gt;</v>
      </c>
    </row>
    <row r="400" spans="1:8" ht="21.95" customHeight="1">
      <c r="A400" s="15">
        <v>9787302285748</v>
      </c>
      <c r="B400" s="16" t="s">
        <v>643</v>
      </c>
      <c r="C400" s="17" t="s">
        <v>644</v>
      </c>
      <c r="D400" s="18">
        <v>36</v>
      </c>
      <c r="E400" s="19">
        <v>41061</v>
      </c>
      <c r="F400" s="18"/>
      <c r="G400" s="18"/>
      <c r="H400" s="3" t="str">
        <f t="shared" si="14"/>
        <v>y(7IH3A2*MSPROS(&gt;</v>
      </c>
    </row>
    <row r="401" spans="1:8" ht="21.95" customHeight="1">
      <c r="A401" s="15">
        <v>9787302285397</v>
      </c>
      <c r="B401" s="16" t="s">
        <v>1054</v>
      </c>
      <c r="C401" s="17" t="s">
        <v>1055</v>
      </c>
      <c r="D401" s="18">
        <v>39</v>
      </c>
      <c r="E401" s="19">
        <v>41030</v>
      </c>
      <c r="F401" s="18"/>
      <c r="G401" s="18"/>
      <c r="H401" s="3" t="str">
        <f t="shared" si="14"/>
        <v>y(7IH3A2*MSPNTR(&gt;</v>
      </c>
    </row>
    <row r="402" spans="1:8" ht="21.95" customHeight="1">
      <c r="A402" s="15">
        <v>9787512105287</v>
      </c>
      <c r="B402" s="16" t="s">
        <v>5836</v>
      </c>
      <c r="C402" s="17" t="s">
        <v>5837</v>
      </c>
      <c r="D402" s="18">
        <v>32</v>
      </c>
      <c r="E402" s="19">
        <v>40756</v>
      </c>
      <c r="F402" s="18"/>
      <c r="G402" s="18" t="s">
        <v>5664</v>
      </c>
      <c r="H402" s="3" t="str">
        <f t="shared" si="14"/>
        <v>y(7IH5B2*LKPMSR(&gt;</v>
      </c>
    </row>
    <row r="403" spans="1:8" ht="21.95" customHeight="1">
      <c r="A403" s="15">
        <v>9787302242130</v>
      </c>
      <c r="B403" s="16" t="s">
        <v>647</v>
      </c>
      <c r="C403" s="17" t="s">
        <v>648</v>
      </c>
      <c r="D403" s="18">
        <v>39</v>
      </c>
      <c r="E403" s="19">
        <v>40513</v>
      </c>
      <c r="F403" s="18"/>
      <c r="G403" s="18" t="s">
        <v>1036</v>
      </c>
      <c r="H403" s="3" t="str">
        <f t="shared" si="14"/>
        <v>y(7IH3A2*MOMLNK(&gt;</v>
      </c>
    </row>
    <row r="404" spans="1:8" ht="21.95" customHeight="1">
      <c r="A404" s="15">
        <v>9787302239581</v>
      </c>
      <c r="B404" s="16" t="s">
        <v>58</v>
      </c>
      <c r="C404" s="17" t="s">
        <v>649</v>
      </c>
      <c r="D404" s="18">
        <v>33</v>
      </c>
      <c r="E404" s="19">
        <v>40483</v>
      </c>
      <c r="F404" s="18"/>
      <c r="G404" s="18" t="s">
        <v>1036</v>
      </c>
      <c r="H404" s="3" t="str">
        <f t="shared" si="14"/>
        <v>y(7IH3A2*MNTPSL(&gt;</v>
      </c>
    </row>
    <row r="405" spans="1:8" ht="21.95" customHeight="1">
      <c r="A405" s="15">
        <v>9787302229339</v>
      </c>
      <c r="B405" s="16" t="s">
        <v>652</v>
      </c>
      <c r="C405" s="17" t="s">
        <v>654</v>
      </c>
      <c r="D405" s="18">
        <v>35</v>
      </c>
      <c r="E405" s="19">
        <v>40360</v>
      </c>
      <c r="F405" s="18"/>
      <c r="G405" s="18"/>
      <c r="H405" s="3" t="str">
        <f t="shared" si="14"/>
        <v>y(7IH3A2*MMTNNT(&gt;</v>
      </c>
    </row>
    <row r="406" spans="1:8" ht="21.95" customHeight="1">
      <c r="A406" s="15">
        <v>9787512101043</v>
      </c>
      <c r="B406" s="16" t="s">
        <v>656</v>
      </c>
      <c r="C406" s="17" t="s">
        <v>650</v>
      </c>
      <c r="D406" s="18">
        <v>27</v>
      </c>
      <c r="E406" s="19">
        <v>40299</v>
      </c>
      <c r="F406" s="18"/>
      <c r="G406" s="18"/>
      <c r="H406" s="3" t="str">
        <f t="shared" si="14"/>
        <v>y(7IH5B2*LKLKON(&gt;</v>
      </c>
    </row>
    <row r="407" spans="1:8" ht="21.95" customHeight="1">
      <c r="A407" s="15">
        <v>9787302222569</v>
      </c>
      <c r="B407" s="16" t="s">
        <v>652</v>
      </c>
      <c r="C407" s="17" t="s">
        <v>653</v>
      </c>
      <c r="D407" s="18">
        <v>36</v>
      </c>
      <c r="E407" s="19">
        <v>40238</v>
      </c>
      <c r="F407" s="18"/>
      <c r="G407" s="18"/>
      <c r="H407" s="3" t="str">
        <f t="shared" si="14"/>
        <v>y(7IH3A2*MMMPQT(&gt;</v>
      </c>
    </row>
    <row r="408" spans="1:8" ht="21.95" customHeight="1">
      <c r="A408" s="15">
        <v>9787302169390</v>
      </c>
      <c r="B408" s="16" t="s">
        <v>57</v>
      </c>
      <c r="C408" s="17" t="s">
        <v>59</v>
      </c>
      <c r="D408" s="18">
        <v>59</v>
      </c>
      <c r="E408" s="19">
        <v>39845</v>
      </c>
      <c r="F408" s="18"/>
      <c r="G408" s="18"/>
      <c r="H408" s="3" t="str">
        <f t="shared" si="14"/>
        <v>y(7IH3A2*LQTNTK(&gt;</v>
      </c>
    </row>
    <row r="409" spans="1:8" ht="21.95" customHeight="1">
      <c r="A409" s="15">
        <v>9787302164821</v>
      </c>
      <c r="B409" s="16" t="s">
        <v>5838</v>
      </c>
      <c r="C409" s="17" t="s">
        <v>5839</v>
      </c>
      <c r="D409" s="18">
        <v>39</v>
      </c>
      <c r="E409" s="19">
        <v>39600</v>
      </c>
      <c r="F409" s="18"/>
      <c r="G409" s="18"/>
      <c r="H409" s="3" t="str">
        <f t="shared" si="14"/>
        <v>y(7IH3A2*LQOSML(&gt;</v>
      </c>
    </row>
    <row r="410" spans="1:8" ht="21.95" customHeight="1">
      <c r="A410" s="23" t="s">
        <v>1624</v>
      </c>
      <c r="B410" s="24"/>
      <c r="C410" s="24"/>
      <c r="D410" s="24"/>
      <c r="E410" s="24"/>
      <c r="F410" s="24"/>
      <c r="G410" s="24"/>
      <c r="H410" s="25"/>
    </row>
    <row r="411" spans="1:8" ht="21.95" customHeight="1">
      <c r="A411" s="15">
        <v>9787302509752</v>
      </c>
      <c r="B411" s="16" t="s">
        <v>5840</v>
      </c>
      <c r="C411" s="17" t="s">
        <v>5841</v>
      </c>
      <c r="D411" s="18">
        <v>158</v>
      </c>
      <c r="E411" s="19">
        <v>43678</v>
      </c>
      <c r="F411" s="18"/>
      <c r="G411" s="18"/>
      <c r="H411" s="3" t="str">
        <f t="shared" ref="H411:H474" si="15">mapbarcode(A411)</f>
        <v>y(7IH3A2*PKTRPM(&gt;</v>
      </c>
    </row>
    <row r="412" spans="1:8" ht="21.95" customHeight="1">
      <c r="A412" s="15">
        <v>9787302522980</v>
      </c>
      <c r="B412" s="16" t="s">
        <v>5842</v>
      </c>
      <c r="C412" s="17" t="s">
        <v>5843</v>
      </c>
      <c r="D412" s="18">
        <v>49.8</v>
      </c>
      <c r="E412" s="19">
        <v>43678</v>
      </c>
      <c r="F412" s="18"/>
      <c r="G412" s="18"/>
      <c r="H412" s="3" t="str">
        <f t="shared" si="15"/>
        <v>y(7IH3A2*PMMTSK(&gt;</v>
      </c>
    </row>
    <row r="413" spans="1:8" ht="21.95" customHeight="1">
      <c r="A413" s="15">
        <v>9787302531593</v>
      </c>
      <c r="B413" s="16" t="s">
        <v>5844</v>
      </c>
      <c r="C413" s="17" t="s">
        <v>5845</v>
      </c>
      <c r="D413" s="18">
        <v>49</v>
      </c>
      <c r="E413" s="19">
        <v>43678</v>
      </c>
      <c r="F413" s="18"/>
      <c r="G413" s="18"/>
      <c r="H413" s="3" t="str">
        <f t="shared" si="15"/>
        <v>y(7IH3A2*PNLPTN(&gt;</v>
      </c>
    </row>
    <row r="414" spans="1:8" ht="21.95" customHeight="1">
      <c r="A414" s="15">
        <v>9787302522003</v>
      </c>
      <c r="B414" s="16" t="s">
        <v>119</v>
      </c>
      <c r="C414" s="17" t="s">
        <v>5846</v>
      </c>
      <c r="D414" s="18">
        <v>48</v>
      </c>
      <c r="E414" s="19">
        <v>43647</v>
      </c>
      <c r="F414" s="18"/>
      <c r="G414" s="18" t="s">
        <v>1036</v>
      </c>
      <c r="H414" s="3" t="str">
        <f t="shared" si="15"/>
        <v>y(7IH3A2*PMMKKN(&gt;</v>
      </c>
    </row>
    <row r="415" spans="1:8" ht="21.95" customHeight="1">
      <c r="A415" s="15">
        <v>9787302527497</v>
      </c>
      <c r="B415" s="16" t="s">
        <v>5847</v>
      </c>
      <c r="C415" s="17" t="s">
        <v>2197</v>
      </c>
      <c r="D415" s="18">
        <v>45</v>
      </c>
      <c r="E415" s="19">
        <v>43647</v>
      </c>
      <c r="F415" s="18"/>
      <c r="G415" s="18" t="s">
        <v>5664</v>
      </c>
      <c r="H415" s="3" t="str">
        <f t="shared" si="15"/>
        <v>y(7IH3A2*PMROTR(&gt;</v>
      </c>
    </row>
    <row r="416" spans="1:8" ht="21.95" customHeight="1">
      <c r="A416" s="15">
        <v>9787302526971</v>
      </c>
      <c r="B416" s="16" t="s">
        <v>673</v>
      </c>
      <c r="C416" s="17" t="s">
        <v>5848</v>
      </c>
      <c r="D416" s="18">
        <v>56</v>
      </c>
      <c r="E416" s="19">
        <v>43617</v>
      </c>
      <c r="F416" s="18"/>
      <c r="G416" s="18" t="s">
        <v>1036</v>
      </c>
      <c r="H416" s="3" t="str">
        <f t="shared" si="15"/>
        <v>y(7IH3A2*PMQTRL(&gt;</v>
      </c>
    </row>
    <row r="417" spans="1:8" ht="21.95" customHeight="1">
      <c r="A417" s="15">
        <v>9787302524687</v>
      </c>
      <c r="B417" s="16" t="s">
        <v>5849</v>
      </c>
      <c r="C417" s="17" t="s">
        <v>5850</v>
      </c>
      <c r="D417" s="18">
        <v>49</v>
      </c>
      <c r="E417" s="19">
        <v>43617</v>
      </c>
      <c r="F417" s="18"/>
      <c r="G417" s="18"/>
      <c r="H417" s="3" t="str">
        <f t="shared" si="15"/>
        <v>y(7IH3A2*PMOQSR(&gt;</v>
      </c>
    </row>
    <row r="418" spans="1:8" ht="21.95" customHeight="1">
      <c r="A418" s="15">
        <v>9787302524342</v>
      </c>
      <c r="B418" s="16" t="s">
        <v>5851</v>
      </c>
      <c r="C418" s="17" t="s">
        <v>1712</v>
      </c>
      <c r="D418" s="18">
        <v>54</v>
      </c>
      <c r="E418" s="19">
        <v>43617</v>
      </c>
      <c r="F418" s="18"/>
      <c r="G418" s="18" t="s">
        <v>5852</v>
      </c>
      <c r="H418" s="3" t="str">
        <f t="shared" si="15"/>
        <v>y(7IH3A2*PMONOM(&gt;</v>
      </c>
    </row>
    <row r="419" spans="1:8" ht="21.95" customHeight="1">
      <c r="A419" s="15">
        <v>9787512139046</v>
      </c>
      <c r="B419" s="16" t="s">
        <v>5853</v>
      </c>
      <c r="C419" s="17" t="s">
        <v>687</v>
      </c>
      <c r="D419" s="18">
        <v>49</v>
      </c>
      <c r="E419" s="19">
        <v>43617</v>
      </c>
      <c r="F419" s="18"/>
      <c r="G419" s="18" t="s">
        <v>5664</v>
      </c>
      <c r="H419" s="3" t="str">
        <f t="shared" si="15"/>
        <v>y(7IH5B2*LNTKOQ(&gt;</v>
      </c>
    </row>
    <row r="420" spans="1:8" ht="21.95" customHeight="1">
      <c r="A420" s="15">
        <v>9787302508502</v>
      </c>
      <c r="B420" s="16" t="s">
        <v>5854</v>
      </c>
      <c r="C420" s="17" t="s">
        <v>5855</v>
      </c>
      <c r="D420" s="18">
        <v>45</v>
      </c>
      <c r="E420" s="19">
        <v>43617</v>
      </c>
      <c r="F420" s="18"/>
      <c r="G420" s="18"/>
      <c r="H420" s="3" t="str">
        <f t="shared" si="15"/>
        <v>y(7IH3A2*PKSPKM(&gt;</v>
      </c>
    </row>
    <row r="421" spans="1:8" ht="21.95" customHeight="1">
      <c r="A421" s="15">
        <v>9787302516965</v>
      </c>
      <c r="B421" s="16" t="s">
        <v>5856</v>
      </c>
      <c r="C421" s="17" t="s">
        <v>96</v>
      </c>
      <c r="D421" s="18">
        <v>49</v>
      </c>
      <c r="E421" s="19">
        <v>43617</v>
      </c>
      <c r="F421" s="18"/>
      <c r="G421" s="18"/>
      <c r="H421" s="3" t="str">
        <f t="shared" si="15"/>
        <v>y(7IH3A2*PLQTQP(&gt;</v>
      </c>
    </row>
    <row r="422" spans="1:8" ht="21.95" customHeight="1">
      <c r="A422" s="15">
        <v>9787302527312</v>
      </c>
      <c r="B422" s="16" t="s">
        <v>5857</v>
      </c>
      <c r="C422" s="17" t="s">
        <v>3979</v>
      </c>
      <c r="D422" s="18">
        <v>39.799999999999997</v>
      </c>
      <c r="E422" s="19">
        <v>43586</v>
      </c>
      <c r="F422" s="18"/>
      <c r="G422" s="18"/>
      <c r="H422" s="3" t="str">
        <f t="shared" si="15"/>
        <v>y(7IH3A2*PMRNLM(&gt;</v>
      </c>
    </row>
    <row r="423" spans="1:8" ht="21.95" customHeight="1">
      <c r="A423" s="15">
        <v>9787512138612</v>
      </c>
      <c r="B423" s="16" t="s">
        <v>5858</v>
      </c>
      <c r="C423" s="17" t="s">
        <v>5859</v>
      </c>
      <c r="D423" s="18">
        <v>49</v>
      </c>
      <c r="E423" s="19">
        <v>43586</v>
      </c>
      <c r="F423" s="18"/>
      <c r="G423" s="18"/>
      <c r="H423" s="3" t="str">
        <f t="shared" si="15"/>
        <v>y(7IH5B2*LNSQLM(&gt;</v>
      </c>
    </row>
    <row r="424" spans="1:8" ht="21.95" customHeight="1">
      <c r="A424" s="15">
        <v>9787512138506</v>
      </c>
      <c r="B424" s="16" t="s">
        <v>5860</v>
      </c>
      <c r="C424" s="17" t="s">
        <v>37</v>
      </c>
      <c r="D424" s="18">
        <v>43</v>
      </c>
      <c r="E424" s="19">
        <v>43556</v>
      </c>
      <c r="F424" s="18"/>
      <c r="G424" s="18" t="s">
        <v>5664</v>
      </c>
      <c r="H424" s="3" t="str">
        <f t="shared" si="15"/>
        <v>y(7IH5B2*LNSPKQ(&gt;</v>
      </c>
    </row>
    <row r="425" spans="1:8" ht="21.95" customHeight="1">
      <c r="A425" s="15">
        <v>9787302525691</v>
      </c>
      <c r="B425" s="16" t="s">
        <v>4862</v>
      </c>
      <c r="C425" s="17" t="s">
        <v>5279</v>
      </c>
      <c r="D425" s="18">
        <v>46</v>
      </c>
      <c r="E425" s="19">
        <v>43556</v>
      </c>
      <c r="F425" s="18"/>
      <c r="G425" s="18" t="s">
        <v>1036</v>
      </c>
      <c r="H425" s="3" t="str">
        <f t="shared" si="15"/>
        <v>y(7IH3A2*PMPQTL(&gt;</v>
      </c>
    </row>
    <row r="426" spans="1:8" ht="21.95" customHeight="1">
      <c r="A426" s="15">
        <v>9787302519782</v>
      </c>
      <c r="B426" s="16" t="s">
        <v>5861</v>
      </c>
      <c r="C426" s="17" t="s">
        <v>5862</v>
      </c>
      <c r="D426" s="18">
        <v>49</v>
      </c>
      <c r="E426" s="19">
        <v>43556</v>
      </c>
      <c r="F426" s="18"/>
      <c r="G426" s="18"/>
      <c r="H426" s="3" t="str">
        <f t="shared" si="15"/>
        <v>y(7IH3A2*PLTRSM(&gt;</v>
      </c>
    </row>
    <row r="427" spans="1:8" ht="21.95" customHeight="1">
      <c r="A427" s="15">
        <v>9787302513773</v>
      </c>
      <c r="B427" s="16" t="s">
        <v>5863</v>
      </c>
      <c r="C427" s="17" t="s">
        <v>5841</v>
      </c>
      <c r="D427" s="18">
        <v>138</v>
      </c>
      <c r="E427" s="19">
        <v>43556</v>
      </c>
      <c r="F427" s="18"/>
      <c r="G427" s="18"/>
      <c r="H427" s="3" t="str">
        <f t="shared" si="15"/>
        <v>y(7IH3A2*PLNRRN(&gt;</v>
      </c>
    </row>
    <row r="428" spans="1:8" ht="21.95" customHeight="1">
      <c r="A428" s="15">
        <v>9787302523987</v>
      </c>
      <c r="B428" s="16" t="s">
        <v>5289</v>
      </c>
      <c r="C428" s="17" t="s">
        <v>5288</v>
      </c>
      <c r="D428" s="18">
        <v>45</v>
      </c>
      <c r="E428" s="19">
        <v>43525</v>
      </c>
      <c r="F428" s="18" t="s">
        <v>1278</v>
      </c>
      <c r="G428" s="18"/>
      <c r="H428" s="3" t="str">
        <f t="shared" si="15"/>
        <v>y(7IH3A2*PMNTSR(&gt;</v>
      </c>
    </row>
    <row r="429" spans="1:8" ht="21.95" customHeight="1">
      <c r="A429" s="15">
        <v>9787302526759</v>
      </c>
      <c r="B429" s="16" t="s">
        <v>5864</v>
      </c>
      <c r="C429" s="17" t="s">
        <v>5865</v>
      </c>
      <c r="D429" s="18">
        <v>49</v>
      </c>
      <c r="E429" s="19">
        <v>43525</v>
      </c>
      <c r="F429" s="18"/>
      <c r="G429" s="18" t="s">
        <v>5664</v>
      </c>
      <c r="H429" s="3" t="str">
        <f t="shared" si="15"/>
        <v>y(7IH3A2*PMQRPT(&gt;</v>
      </c>
    </row>
    <row r="430" spans="1:8" ht="21.95" customHeight="1">
      <c r="A430" s="15">
        <v>9787302504733</v>
      </c>
      <c r="B430" s="16" t="s">
        <v>2649</v>
      </c>
      <c r="C430" s="17" t="s">
        <v>929</v>
      </c>
      <c r="D430" s="18">
        <v>55</v>
      </c>
      <c r="E430" s="19">
        <v>43525</v>
      </c>
      <c r="F430" s="18"/>
      <c r="G430" s="18" t="s">
        <v>1036</v>
      </c>
      <c r="H430" s="3" t="str">
        <f t="shared" si="15"/>
        <v>y(7IH3A2*PKORNN(&gt;</v>
      </c>
    </row>
    <row r="431" spans="1:8" ht="21.95" customHeight="1">
      <c r="A431" s="15">
        <v>9787302522874</v>
      </c>
      <c r="B431" s="16" t="s">
        <v>5304</v>
      </c>
      <c r="C431" s="17" t="s">
        <v>5303</v>
      </c>
      <c r="D431" s="18">
        <v>56</v>
      </c>
      <c r="E431" s="19">
        <v>43525</v>
      </c>
      <c r="F431" s="18"/>
      <c r="G431" s="18" t="s">
        <v>5664</v>
      </c>
      <c r="H431" s="3" t="str">
        <f t="shared" si="15"/>
        <v>y(7IH3A2*PMMSRO(&gt;</v>
      </c>
    </row>
    <row r="432" spans="1:8" ht="21.95" customHeight="1">
      <c r="A432" s="15">
        <v>9787302523871</v>
      </c>
      <c r="B432" s="16" t="s">
        <v>5302</v>
      </c>
      <c r="C432" s="17" t="s">
        <v>5301</v>
      </c>
      <c r="D432" s="18">
        <v>49</v>
      </c>
      <c r="E432" s="19">
        <v>43525</v>
      </c>
      <c r="F432" s="18"/>
      <c r="G432" s="18" t="s">
        <v>1036</v>
      </c>
      <c r="H432" s="3" t="str">
        <f t="shared" si="15"/>
        <v>y(7IH3A2*PMNSRL(&gt;</v>
      </c>
    </row>
    <row r="433" spans="1:8" ht="21.95" customHeight="1">
      <c r="A433" s="15">
        <v>9787512137189</v>
      </c>
      <c r="B433" s="16" t="s">
        <v>5280</v>
      </c>
      <c r="C433" s="17" t="s">
        <v>518</v>
      </c>
      <c r="D433" s="18">
        <v>49</v>
      </c>
      <c r="E433" s="19">
        <v>43525</v>
      </c>
      <c r="F433" s="18"/>
      <c r="G433" s="18" t="s">
        <v>5664</v>
      </c>
      <c r="H433" s="3" t="str">
        <f t="shared" si="15"/>
        <v>y(7IH5B2*LNRLST(&gt;</v>
      </c>
    </row>
    <row r="434" spans="1:8" ht="21.95" customHeight="1">
      <c r="A434" s="15">
        <v>9787302518280</v>
      </c>
      <c r="B434" s="16" t="s">
        <v>5306</v>
      </c>
      <c r="C434" s="17" t="s">
        <v>5305</v>
      </c>
      <c r="D434" s="18">
        <v>49.8</v>
      </c>
      <c r="E434" s="19">
        <v>43466</v>
      </c>
      <c r="F434" s="18"/>
      <c r="G434" s="18"/>
      <c r="H434" s="3" t="str">
        <f t="shared" si="15"/>
        <v>y(7IH3A2*PLSMSK(&gt;</v>
      </c>
    </row>
    <row r="435" spans="1:8" ht="21.95" customHeight="1">
      <c r="A435" s="15">
        <v>9787302508755</v>
      </c>
      <c r="B435" s="16" t="s">
        <v>5287</v>
      </c>
      <c r="C435" s="17" t="s">
        <v>5286</v>
      </c>
      <c r="D435" s="18">
        <v>49</v>
      </c>
      <c r="E435" s="19">
        <v>43466</v>
      </c>
      <c r="F435" s="18"/>
      <c r="G435" s="18"/>
      <c r="H435" s="3" t="str">
        <f t="shared" si="15"/>
        <v>y(7IH3A2*PKSRPP(&gt;</v>
      </c>
    </row>
    <row r="436" spans="1:8" ht="21.95" customHeight="1">
      <c r="A436" s="15">
        <v>9787302514947</v>
      </c>
      <c r="B436" s="16" t="s">
        <v>5283</v>
      </c>
      <c r="C436" s="17" t="s">
        <v>5282</v>
      </c>
      <c r="D436" s="18">
        <v>49</v>
      </c>
      <c r="E436" s="19">
        <v>43466</v>
      </c>
      <c r="F436" s="18"/>
      <c r="G436" s="18"/>
      <c r="H436" s="3" t="str">
        <f t="shared" si="15"/>
        <v>y(7IH3A2*PLOTOR(&gt;</v>
      </c>
    </row>
    <row r="437" spans="1:8" ht="21.95" customHeight="1">
      <c r="A437" s="15">
        <v>9787302502180</v>
      </c>
      <c r="B437" s="16" t="s">
        <v>5334</v>
      </c>
      <c r="C437" s="17" t="s">
        <v>5333</v>
      </c>
      <c r="D437" s="18">
        <v>42</v>
      </c>
      <c r="E437" s="19">
        <v>43466</v>
      </c>
      <c r="F437" s="18"/>
      <c r="G437" s="18"/>
      <c r="H437" s="3" t="str">
        <f t="shared" si="15"/>
        <v>y(7IH3A2*PKMLSK(&gt;</v>
      </c>
    </row>
    <row r="438" spans="1:8" ht="21.95" customHeight="1">
      <c r="A438" s="15">
        <v>9787302506041</v>
      </c>
      <c r="B438" s="16" t="s">
        <v>5330</v>
      </c>
      <c r="C438" s="17" t="s">
        <v>3353</v>
      </c>
      <c r="D438" s="18">
        <v>49</v>
      </c>
      <c r="E438" s="19">
        <v>43466</v>
      </c>
      <c r="F438" s="18"/>
      <c r="G438" s="18" t="s">
        <v>1036</v>
      </c>
      <c r="H438" s="3" t="str">
        <f t="shared" si="15"/>
        <v>y(7IH3A2*PKQKOL(&gt;</v>
      </c>
    </row>
    <row r="439" spans="1:8" ht="21.95" customHeight="1">
      <c r="A439" s="15">
        <v>9787302517290</v>
      </c>
      <c r="B439" s="16" t="s">
        <v>5328</v>
      </c>
      <c r="C439" s="17" t="s">
        <v>5327</v>
      </c>
      <c r="D439" s="18">
        <v>59</v>
      </c>
      <c r="E439" s="19">
        <v>43466</v>
      </c>
      <c r="F439" s="18"/>
      <c r="G439" s="18" t="s">
        <v>1036</v>
      </c>
      <c r="H439" s="3" t="str">
        <f t="shared" si="15"/>
        <v>y(7IH3A2*PLRMTK(&gt;</v>
      </c>
    </row>
    <row r="440" spans="1:8" ht="21.95" customHeight="1">
      <c r="A440" s="15">
        <v>9787302521648</v>
      </c>
      <c r="B440" s="16" t="s">
        <v>5326</v>
      </c>
      <c r="C440" s="17" t="s">
        <v>5325</v>
      </c>
      <c r="D440" s="18">
        <v>59</v>
      </c>
      <c r="E440" s="19">
        <v>43466</v>
      </c>
      <c r="F440" s="18"/>
      <c r="G440" s="18" t="s">
        <v>1036</v>
      </c>
      <c r="H440" s="3" t="str">
        <f t="shared" si="15"/>
        <v>y(7IH3A2*PMLQOS(&gt;</v>
      </c>
    </row>
    <row r="441" spans="1:8" ht="21.95" customHeight="1">
      <c r="A441" s="15">
        <v>9787302511724</v>
      </c>
      <c r="B441" s="16" t="s">
        <v>5314</v>
      </c>
      <c r="C441" s="17" t="s">
        <v>5313</v>
      </c>
      <c r="D441" s="18">
        <v>39</v>
      </c>
      <c r="E441" s="19">
        <v>43466</v>
      </c>
      <c r="F441" s="18"/>
      <c r="G441" s="18" t="s">
        <v>5664</v>
      </c>
      <c r="H441" s="3" t="str">
        <f t="shared" si="15"/>
        <v>y(7IH3A2*PLLRMO(&gt;</v>
      </c>
    </row>
    <row r="442" spans="1:8" ht="21.95" customHeight="1">
      <c r="A442" s="15">
        <v>9787302514398</v>
      </c>
      <c r="B442" s="16" t="s">
        <v>5310</v>
      </c>
      <c r="C442" s="17" t="s">
        <v>679</v>
      </c>
      <c r="D442" s="18">
        <v>49.8</v>
      </c>
      <c r="E442" s="19">
        <v>43466</v>
      </c>
      <c r="F442" s="18"/>
      <c r="G442" s="18" t="s">
        <v>5664</v>
      </c>
      <c r="H442" s="3" t="str">
        <f t="shared" si="15"/>
        <v>y(7IH3A2*PLONTS(&gt;</v>
      </c>
    </row>
    <row r="443" spans="1:8" ht="21.95" customHeight="1">
      <c r="A443" s="15">
        <v>9787302514640</v>
      </c>
      <c r="B443" s="16" t="s">
        <v>5309</v>
      </c>
      <c r="C443" s="17" t="s">
        <v>490</v>
      </c>
      <c r="D443" s="18">
        <v>49</v>
      </c>
      <c r="E443" s="19">
        <v>43466</v>
      </c>
      <c r="F443" s="18"/>
      <c r="G443" s="18" t="s">
        <v>5664</v>
      </c>
      <c r="H443" s="3" t="str">
        <f t="shared" si="15"/>
        <v>y(7IH3A2*PLOQOK(&gt;</v>
      </c>
    </row>
    <row r="444" spans="1:8" ht="21.95" customHeight="1">
      <c r="A444" s="15">
        <v>9787302512592</v>
      </c>
      <c r="B444" s="16" t="s">
        <v>5295</v>
      </c>
      <c r="C444" s="17" t="s">
        <v>5294</v>
      </c>
      <c r="D444" s="18">
        <v>52</v>
      </c>
      <c r="E444" s="19">
        <v>43466</v>
      </c>
      <c r="F444" s="18"/>
      <c r="G444" s="18"/>
      <c r="H444" s="3" t="str">
        <f t="shared" si="15"/>
        <v>y(7IH3A2*PLMPTM(&gt;</v>
      </c>
    </row>
    <row r="445" spans="1:8" ht="21.95" customHeight="1">
      <c r="A445" s="15">
        <v>9787302501817</v>
      </c>
      <c r="B445" s="16" t="s">
        <v>5336</v>
      </c>
      <c r="C445" s="17" t="s">
        <v>5335</v>
      </c>
      <c r="D445" s="18">
        <v>36</v>
      </c>
      <c r="E445" s="19">
        <v>43435</v>
      </c>
      <c r="F445" s="18"/>
      <c r="G445" s="18"/>
      <c r="H445" s="3" t="str">
        <f t="shared" si="15"/>
        <v>y(7IH3A2*PKLSLR(&gt;</v>
      </c>
    </row>
    <row r="446" spans="1:8" ht="21.95" customHeight="1">
      <c r="A446" s="15">
        <v>9787302517474</v>
      </c>
      <c r="B446" s="16" t="s">
        <v>673</v>
      </c>
      <c r="C446" s="17" t="s">
        <v>5322</v>
      </c>
      <c r="D446" s="18">
        <v>58</v>
      </c>
      <c r="E446" s="19">
        <v>43435</v>
      </c>
      <c r="F446" s="18"/>
      <c r="G446" s="18" t="s">
        <v>1036</v>
      </c>
      <c r="H446" s="3" t="str">
        <f t="shared" si="15"/>
        <v>y(7IH3A2*PLRORO(&gt;</v>
      </c>
    </row>
    <row r="447" spans="1:8" ht="21.95" customHeight="1">
      <c r="A447" s="15">
        <v>9787302516507</v>
      </c>
      <c r="B447" s="16" t="s">
        <v>5308</v>
      </c>
      <c r="C447" s="17" t="s">
        <v>5307</v>
      </c>
      <c r="D447" s="18">
        <v>59.8</v>
      </c>
      <c r="E447" s="19">
        <v>43435</v>
      </c>
      <c r="F447" s="18"/>
      <c r="G447" s="18" t="s">
        <v>5664</v>
      </c>
      <c r="H447" s="3" t="str">
        <f t="shared" si="15"/>
        <v>y(7IH3A2*PLQPKR(&gt;</v>
      </c>
    </row>
    <row r="448" spans="1:8" ht="21.95" customHeight="1">
      <c r="A448" s="15">
        <v>9787302506829</v>
      </c>
      <c r="B448" s="16" t="s">
        <v>5293</v>
      </c>
      <c r="C448" s="17" t="s">
        <v>5292</v>
      </c>
      <c r="D448" s="18">
        <v>45</v>
      </c>
      <c r="E448" s="19">
        <v>43405</v>
      </c>
      <c r="F448" s="18"/>
      <c r="G448" s="18" t="s">
        <v>1036</v>
      </c>
      <c r="H448" s="3" t="str">
        <f t="shared" si="15"/>
        <v>y(7IH3A2*PKQSMT(&gt;</v>
      </c>
    </row>
    <row r="449" spans="1:8" ht="21.95" customHeight="1">
      <c r="A449" s="15">
        <v>9787302517726</v>
      </c>
      <c r="B449" s="16" t="s">
        <v>673</v>
      </c>
      <c r="C449" s="17" t="s">
        <v>5285</v>
      </c>
      <c r="D449" s="18">
        <v>69</v>
      </c>
      <c r="E449" s="19">
        <v>43405</v>
      </c>
      <c r="F449" s="18"/>
      <c r="G449" s="18" t="s">
        <v>1036</v>
      </c>
      <c r="H449" s="3" t="str">
        <f t="shared" si="15"/>
        <v>y(7IH3A2*PLRRMQ(&gt;</v>
      </c>
    </row>
    <row r="450" spans="1:8" ht="21.95" customHeight="1">
      <c r="A450" s="15">
        <v>9787512137639</v>
      </c>
      <c r="B450" s="16" t="s">
        <v>5300</v>
      </c>
      <c r="C450" s="17" t="s">
        <v>5299</v>
      </c>
      <c r="D450" s="18">
        <v>42</v>
      </c>
      <c r="E450" s="19">
        <v>43405</v>
      </c>
      <c r="F450" s="18"/>
      <c r="G450" s="18" t="s">
        <v>5664</v>
      </c>
      <c r="H450" s="3" t="str">
        <f t="shared" si="15"/>
        <v>y(7IH5B2*LNRQNT(&gt;</v>
      </c>
    </row>
    <row r="451" spans="1:8" ht="21.95" customHeight="1">
      <c r="A451" s="15">
        <v>9787512137684</v>
      </c>
      <c r="B451" s="16" t="s">
        <v>5298</v>
      </c>
      <c r="C451" s="17" t="s">
        <v>2197</v>
      </c>
      <c r="D451" s="18">
        <v>49</v>
      </c>
      <c r="E451" s="19">
        <v>43405</v>
      </c>
      <c r="F451" s="18"/>
      <c r="G451" s="18" t="s">
        <v>5664</v>
      </c>
      <c r="H451" s="3" t="str">
        <f t="shared" si="15"/>
        <v>y(7IH5B2*LNRQSO(&gt;</v>
      </c>
    </row>
    <row r="452" spans="1:8" ht="21.95" customHeight="1">
      <c r="A452" s="15">
        <v>9787302512134</v>
      </c>
      <c r="B452" s="16" t="s">
        <v>121</v>
      </c>
      <c r="C452" s="17" t="s">
        <v>5329</v>
      </c>
      <c r="D452" s="18">
        <v>58</v>
      </c>
      <c r="E452" s="19">
        <v>43374</v>
      </c>
      <c r="F452" s="18"/>
      <c r="G452" s="18" t="s">
        <v>1036</v>
      </c>
      <c r="H452" s="3" t="str">
        <f t="shared" si="15"/>
        <v>y(7IH3A2*PLMLNO(&gt;</v>
      </c>
    </row>
    <row r="453" spans="1:8" ht="21.95" customHeight="1">
      <c r="A453" s="15">
        <v>9787302513599</v>
      </c>
      <c r="B453" s="16" t="s">
        <v>5291</v>
      </c>
      <c r="C453" s="17" t="s">
        <v>5290</v>
      </c>
      <c r="D453" s="18">
        <v>50</v>
      </c>
      <c r="E453" s="19">
        <v>43374</v>
      </c>
      <c r="F453" s="18"/>
      <c r="G453" s="18"/>
      <c r="H453" s="3" t="str">
        <f t="shared" si="15"/>
        <v>y(7IH3A2*PLNPTT(&gt;</v>
      </c>
    </row>
    <row r="454" spans="1:8" ht="21.95" customHeight="1">
      <c r="A454" s="15">
        <v>9787302510772</v>
      </c>
      <c r="B454" s="16" t="s">
        <v>5316</v>
      </c>
      <c r="C454" s="17" t="s">
        <v>5315</v>
      </c>
      <c r="D454" s="18">
        <v>39</v>
      </c>
      <c r="E454" s="19">
        <v>43344</v>
      </c>
      <c r="F454" s="18"/>
      <c r="G454" s="18" t="s">
        <v>1036</v>
      </c>
      <c r="H454" s="3" t="str">
        <f t="shared" si="15"/>
        <v>y(7IH3A2*PLKRRM(&gt;</v>
      </c>
    </row>
    <row r="455" spans="1:8" ht="21.95" customHeight="1">
      <c r="A455" s="15">
        <v>9787302506225</v>
      </c>
      <c r="B455" s="16" t="s">
        <v>147</v>
      </c>
      <c r="C455" s="17" t="s">
        <v>5284</v>
      </c>
      <c r="D455" s="18">
        <v>42</v>
      </c>
      <c r="E455" s="19">
        <v>43344</v>
      </c>
      <c r="F455" s="18"/>
      <c r="G455" s="18" t="s">
        <v>1036</v>
      </c>
      <c r="H455" s="3" t="str">
        <f t="shared" si="15"/>
        <v>y(7IH3A2*PKQMMP(&gt;</v>
      </c>
    </row>
    <row r="456" spans="1:8" ht="21.95" customHeight="1">
      <c r="A456" s="15">
        <v>9787302510574</v>
      </c>
      <c r="B456" s="16" t="s">
        <v>5332</v>
      </c>
      <c r="C456" s="17" t="s">
        <v>5331</v>
      </c>
      <c r="D456" s="18">
        <v>39.799999999999997</v>
      </c>
      <c r="E456" s="19">
        <v>43344</v>
      </c>
      <c r="F456" s="18"/>
      <c r="G456" s="18"/>
      <c r="H456" s="3" t="str">
        <f t="shared" si="15"/>
        <v>y(7IH3A2*PLKPRO(&gt;</v>
      </c>
    </row>
    <row r="457" spans="1:8" ht="21.95" customHeight="1">
      <c r="A457" s="15">
        <v>9787302508120</v>
      </c>
      <c r="B457" s="16" t="s">
        <v>5324</v>
      </c>
      <c r="C457" s="17" t="s">
        <v>5323</v>
      </c>
      <c r="D457" s="18">
        <v>48</v>
      </c>
      <c r="E457" s="19">
        <v>43344</v>
      </c>
      <c r="F457" s="18"/>
      <c r="G457" s="18" t="s">
        <v>1036</v>
      </c>
      <c r="H457" s="3" t="str">
        <f t="shared" si="15"/>
        <v>y(7IH3A2*PKSLMK(&gt;</v>
      </c>
    </row>
    <row r="458" spans="1:8" ht="21.95" customHeight="1">
      <c r="A458" s="15">
        <v>9787302504740</v>
      </c>
      <c r="B458" s="16" t="s">
        <v>5321</v>
      </c>
      <c r="C458" s="17" t="s">
        <v>5320</v>
      </c>
      <c r="D458" s="18">
        <v>56</v>
      </c>
      <c r="E458" s="19">
        <v>43344</v>
      </c>
      <c r="F458" s="18"/>
      <c r="G458" s="18" t="s">
        <v>1036</v>
      </c>
      <c r="H458" s="3" t="str">
        <f t="shared" si="15"/>
        <v>y(7IH3A2*PKOROK(&gt;</v>
      </c>
    </row>
    <row r="459" spans="1:8" ht="21.95" customHeight="1">
      <c r="A459" s="15">
        <v>9787302495956</v>
      </c>
      <c r="B459" s="16" t="s">
        <v>4461</v>
      </c>
      <c r="C459" s="17" t="s">
        <v>5319</v>
      </c>
      <c r="D459" s="18">
        <v>35</v>
      </c>
      <c r="E459" s="19">
        <v>43344</v>
      </c>
      <c r="F459" s="18"/>
      <c r="G459" s="18" t="s">
        <v>1036</v>
      </c>
      <c r="H459" s="3" t="str">
        <f t="shared" si="15"/>
        <v>y(7IH3A2*OTPTPQ(&gt;</v>
      </c>
    </row>
    <row r="460" spans="1:8" ht="21.95" customHeight="1">
      <c r="A460" s="15">
        <v>9787302512172</v>
      </c>
      <c r="B460" s="16" t="s">
        <v>5312</v>
      </c>
      <c r="C460" s="17" t="s">
        <v>5311</v>
      </c>
      <c r="D460" s="18">
        <v>45</v>
      </c>
      <c r="E460" s="19">
        <v>43344</v>
      </c>
      <c r="F460" s="18"/>
      <c r="G460" s="18" t="s">
        <v>5664</v>
      </c>
      <c r="H460" s="3" t="str">
        <f t="shared" si="15"/>
        <v>y(7IH3A2*PLMLRM(&gt;</v>
      </c>
    </row>
    <row r="461" spans="1:8" ht="21.95" customHeight="1">
      <c r="A461" s="15">
        <v>9787512137196</v>
      </c>
      <c r="B461" s="16" t="s">
        <v>4106</v>
      </c>
      <c r="C461" s="17" t="s">
        <v>383</v>
      </c>
      <c r="D461" s="18">
        <v>49</v>
      </c>
      <c r="E461" s="19">
        <v>43344</v>
      </c>
      <c r="F461" s="18"/>
      <c r="G461" s="18" t="s">
        <v>5664</v>
      </c>
      <c r="H461" s="3" t="str">
        <f t="shared" si="15"/>
        <v>y(7IH5B2*LNRLTQ(&gt;</v>
      </c>
    </row>
    <row r="462" spans="1:8" ht="21.95" customHeight="1">
      <c r="A462" s="15">
        <v>9787302500520</v>
      </c>
      <c r="B462" s="16" t="s">
        <v>5318</v>
      </c>
      <c r="C462" s="17" t="s">
        <v>5317</v>
      </c>
      <c r="D462" s="18">
        <v>49.8</v>
      </c>
      <c r="E462" s="19">
        <v>43344</v>
      </c>
      <c r="F462" s="18"/>
      <c r="G462" s="18" t="s">
        <v>5664</v>
      </c>
      <c r="H462" s="3" t="str">
        <f t="shared" si="15"/>
        <v>y(7IH3A2*PKKPMK(&gt;</v>
      </c>
    </row>
    <row r="463" spans="1:8" ht="21.95" customHeight="1">
      <c r="A463" s="15">
        <v>9787302510130</v>
      </c>
      <c r="B463" s="16" t="s">
        <v>5297</v>
      </c>
      <c r="C463" s="17" t="s">
        <v>5296</v>
      </c>
      <c r="D463" s="18">
        <v>37</v>
      </c>
      <c r="E463" s="19">
        <v>43344</v>
      </c>
      <c r="F463" s="18"/>
      <c r="G463" s="18" t="s">
        <v>5664</v>
      </c>
      <c r="H463" s="3" t="str">
        <f t="shared" si="15"/>
        <v>y(7IH3A2*PLKLNK(&gt;</v>
      </c>
    </row>
    <row r="464" spans="1:8" ht="21.95" customHeight="1">
      <c r="A464" s="15">
        <v>9787302503682</v>
      </c>
      <c r="B464" s="16" t="s">
        <v>5105</v>
      </c>
      <c r="C464" s="17" t="s">
        <v>5104</v>
      </c>
      <c r="D464" s="18">
        <v>49.8</v>
      </c>
      <c r="E464" s="19">
        <v>43313</v>
      </c>
      <c r="F464" s="18"/>
      <c r="G464" s="18" t="s">
        <v>1036</v>
      </c>
      <c r="H464" s="3" t="str">
        <f t="shared" si="15"/>
        <v>y(7IH3A2*PKNQSM(&gt;</v>
      </c>
    </row>
    <row r="465" spans="1:8" ht="21.95" customHeight="1">
      <c r="A465" s="15">
        <v>9787302506119</v>
      </c>
      <c r="B465" s="16" t="s">
        <v>5866</v>
      </c>
      <c r="C465" s="17" t="s">
        <v>5867</v>
      </c>
      <c r="D465" s="18">
        <v>49</v>
      </c>
      <c r="E465" s="19">
        <v>43313</v>
      </c>
      <c r="F465" s="18"/>
      <c r="G465" s="18"/>
      <c r="H465" s="3" t="str">
        <f t="shared" si="15"/>
        <v>y(7IH3A2*PKQLLT(&gt;</v>
      </c>
    </row>
    <row r="466" spans="1:8" ht="21.95" customHeight="1">
      <c r="A466" s="15">
        <v>9787302507215</v>
      </c>
      <c r="B466" s="16" t="s">
        <v>5868</v>
      </c>
      <c r="C466" s="17" t="s">
        <v>5869</v>
      </c>
      <c r="D466" s="18">
        <v>49.8</v>
      </c>
      <c r="E466" s="19">
        <v>43313</v>
      </c>
      <c r="F466" s="18"/>
      <c r="G466" s="18"/>
      <c r="H466" s="3" t="str">
        <f t="shared" si="15"/>
        <v>y(7IH3A2*PKRMLP(&gt;</v>
      </c>
    </row>
    <row r="467" spans="1:8" ht="21.95" customHeight="1">
      <c r="A467" s="15">
        <v>9787302509721</v>
      </c>
      <c r="B467" s="16" t="s">
        <v>4840</v>
      </c>
      <c r="C467" s="17" t="s">
        <v>4839</v>
      </c>
      <c r="D467" s="18">
        <v>49</v>
      </c>
      <c r="E467" s="19">
        <v>43313</v>
      </c>
      <c r="F467" s="18"/>
      <c r="G467" s="18" t="s">
        <v>1036</v>
      </c>
      <c r="H467" s="3" t="str">
        <f t="shared" si="15"/>
        <v>y(7IH3A2*PKTRML(&gt;</v>
      </c>
    </row>
    <row r="468" spans="1:8" ht="21.95" customHeight="1">
      <c r="A468" s="15">
        <v>9787302508458</v>
      </c>
      <c r="B468" s="16" t="s">
        <v>4883</v>
      </c>
      <c r="C468" s="17" t="s">
        <v>4882</v>
      </c>
      <c r="D468" s="18">
        <v>38</v>
      </c>
      <c r="E468" s="19">
        <v>43313</v>
      </c>
      <c r="F468" s="18"/>
      <c r="G468" s="18" t="s">
        <v>1036</v>
      </c>
      <c r="H468" s="3" t="str">
        <f t="shared" si="15"/>
        <v>y(7IH3A2*PKSOPS(&gt;</v>
      </c>
    </row>
    <row r="469" spans="1:8" ht="21.95" customHeight="1">
      <c r="A469" s="15">
        <v>9787512136359</v>
      </c>
      <c r="B469" s="16" t="s">
        <v>4857</v>
      </c>
      <c r="C469" s="17" t="s">
        <v>1256</v>
      </c>
      <c r="D469" s="18">
        <v>49</v>
      </c>
      <c r="E469" s="19">
        <v>43313</v>
      </c>
      <c r="F469" s="18"/>
      <c r="G469" s="18" t="s">
        <v>5664</v>
      </c>
      <c r="H469" s="3" t="str">
        <f t="shared" si="15"/>
        <v>y(7IH5B2*LNQNPT(&gt;</v>
      </c>
    </row>
    <row r="470" spans="1:8" ht="21.95" customHeight="1">
      <c r="A470" s="15">
        <v>9787512136366</v>
      </c>
      <c r="B470" s="16" t="s">
        <v>5157</v>
      </c>
      <c r="C470" s="17" t="s">
        <v>250</v>
      </c>
      <c r="D470" s="18">
        <v>49</v>
      </c>
      <c r="E470" s="19">
        <v>43313</v>
      </c>
      <c r="F470" s="18"/>
      <c r="G470" s="18" t="s">
        <v>5664</v>
      </c>
      <c r="H470" s="3" t="str">
        <f t="shared" si="15"/>
        <v>y(7IH5B2*LNQNQQ(&gt;</v>
      </c>
    </row>
    <row r="471" spans="1:8" ht="21.95" customHeight="1">
      <c r="A471" s="15">
        <v>9787512136878</v>
      </c>
      <c r="B471" s="16" t="s">
        <v>4856</v>
      </c>
      <c r="C471" s="17" t="s">
        <v>774</v>
      </c>
      <c r="D471" s="18">
        <v>49</v>
      </c>
      <c r="E471" s="19">
        <v>43313</v>
      </c>
      <c r="F471" s="18"/>
      <c r="G471" s="18" t="s">
        <v>5664</v>
      </c>
      <c r="H471" s="3" t="str">
        <f t="shared" si="15"/>
        <v>y(7IH5B2*LNQSRS(&gt;</v>
      </c>
    </row>
    <row r="472" spans="1:8" ht="21.95" customHeight="1">
      <c r="A472" s="15">
        <v>9787302505273</v>
      </c>
      <c r="B472" s="16" t="s">
        <v>4862</v>
      </c>
      <c r="C472" s="17" t="s">
        <v>4861</v>
      </c>
      <c r="D472" s="18">
        <v>39.799999999999997</v>
      </c>
      <c r="E472" s="19">
        <v>43313</v>
      </c>
      <c r="F472" s="18"/>
      <c r="G472" s="18" t="s">
        <v>5664</v>
      </c>
      <c r="H472" s="3" t="str">
        <f t="shared" si="15"/>
        <v>y(7IH3A2*PKPMRN(&gt;</v>
      </c>
    </row>
    <row r="473" spans="1:8" ht="21.95" customHeight="1">
      <c r="A473" s="15">
        <v>9787302500117</v>
      </c>
      <c r="B473" s="16" t="s">
        <v>4851</v>
      </c>
      <c r="C473" s="17" t="s">
        <v>4850</v>
      </c>
      <c r="D473" s="18">
        <v>59.5</v>
      </c>
      <c r="E473" s="19">
        <v>43313</v>
      </c>
      <c r="F473" s="18"/>
      <c r="G473" s="18" t="s">
        <v>1036</v>
      </c>
      <c r="H473" s="3" t="str">
        <f t="shared" si="15"/>
        <v>y(7IH3A2*PKKLLR(&gt;</v>
      </c>
    </row>
    <row r="474" spans="1:8" ht="21.95" customHeight="1">
      <c r="A474" s="15">
        <v>9787302506294</v>
      </c>
      <c r="B474" s="16" t="s">
        <v>5870</v>
      </c>
      <c r="C474" s="17" t="s">
        <v>5871</v>
      </c>
      <c r="D474" s="18">
        <v>39</v>
      </c>
      <c r="E474" s="19">
        <v>43313</v>
      </c>
      <c r="F474" s="18"/>
      <c r="G474" s="18"/>
      <c r="H474" s="3" t="str">
        <f t="shared" si="15"/>
        <v>y(7IH3A2*PKQMTO(&gt;</v>
      </c>
    </row>
    <row r="475" spans="1:8" ht="21.95" customHeight="1">
      <c r="A475" s="15">
        <v>9787512119529</v>
      </c>
      <c r="B475" s="16" t="s">
        <v>5872</v>
      </c>
      <c r="C475" s="17" t="s">
        <v>188</v>
      </c>
      <c r="D475" s="18">
        <v>39</v>
      </c>
      <c r="E475" s="19">
        <v>43313</v>
      </c>
      <c r="F475" s="18"/>
      <c r="G475" s="18" t="s">
        <v>5664</v>
      </c>
      <c r="H475" s="3" t="str">
        <f t="shared" ref="H475:H538" si="16">mapbarcode(A475)</f>
        <v>y(7IH5B2*LLTPMT(&gt;</v>
      </c>
    </row>
    <row r="476" spans="1:8" ht="21.95" customHeight="1">
      <c r="A476" s="15">
        <v>9787302493143</v>
      </c>
      <c r="B476" s="16" t="s">
        <v>162</v>
      </c>
      <c r="C476" s="17" t="s">
        <v>4888</v>
      </c>
      <c r="D476" s="18">
        <v>39</v>
      </c>
      <c r="E476" s="19">
        <v>43282</v>
      </c>
      <c r="F476" s="18"/>
      <c r="G476" s="18" t="s">
        <v>1036</v>
      </c>
      <c r="H476" s="3" t="str">
        <f t="shared" si="16"/>
        <v>y(7IH3A2*OTNLON(&gt;</v>
      </c>
    </row>
    <row r="477" spans="1:8" ht="21.95" customHeight="1">
      <c r="A477" s="15">
        <v>9787302494010</v>
      </c>
      <c r="B477" s="16" t="s">
        <v>3011</v>
      </c>
      <c r="C477" s="17" t="s">
        <v>4886</v>
      </c>
      <c r="D477" s="18">
        <v>48</v>
      </c>
      <c r="E477" s="19">
        <v>43282</v>
      </c>
      <c r="F477" s="18"/>
      <c r="G477" s="18"/>
      <c r="H477" s="3" t="str">
        <f t="shared" si="16"/>
        <v>y(7IH3A2*OTOKLK(&gt;</v>
      </c>
    </row>
    <row r="478" spans="1:8" ht="21.95" customHeight="1">
      <c r="A478" s="15">
        <v>9787302504122</v>
      </c>
      <c r="B478" s="16" t="s">
        <v>163</v>
      </c>
      <c r="C478" s="17" t="s">
        <v>4867</v>
      </c>
      <c r="D478" s="18">
        <v>48</v>
      </c>
      <c r="E478" s="19">
        <v>43282</v>
      </c>
      <c r="F478" s="18"/>
      <c r="G478" s="18" t="s">
        <v>5664</v>
      </c>
      <c r="H478" s="3" t="str">
        <f t="shared" si="16"/>
        <v>y(7IH3A2*PKOLMM(&gt;</v>
      </c>
    </row>
    <row r="479" spans="1:8" ht="21.95" customHeight="1">
      <c r="A479" s="15">
        <v>9787512135444</v>
      </c>
      <c r="B479" s="16" t="s">
        <v>4858</v>
      </c>
      <c r="C479" s="17" t="s">
        <v>245</v>
      </c>
      <c r="D479" s="18">
        <v>39</v>
      </c>
      <c r="E479" s="19">
        <v>43282</v>
      </c>
      <c r="F479" s="18"/>
      <c r="G479" s="18" t="s">
        <v>5664</v>
      </c>
      <c r="H479" s="3" t="str">
        <f t="shared" si="16"/>
        <v>y(7IH5B2*LNPOOO(&gt;</v>
      </c>
    </row>
    <row r="480" spans="1:8" ht="21.95" customHeight="1">
      <c r="A480" s="15">
        <v>9787302504757</v>
      </c>
      <c r="B480" s="16" t="s">
        <v>4866</v>
      </c>
      <c r="C480" s="17" t="s">
        <v>4865</v>
      </c>
      <c r="D480" s="18">
        <v>39</v>
      </c>
      <c r="E480" s="19">
        <v>43282</v>
      </c>
      <c r="F480" s="18"/>
      <c r="G480" s="18" t="s">
        <v>5664</v>
      </c>
      <c r="H480" s="3" t="str">
        <f t="shared" si="16"/>
        <v>y(7IH3A2*PKORPR(&gt;</v>
      </c>
    </row>
    <row r="481" spans="1:8" ht="21.95" customHeight="1">
      <c r="A481" s="15">
        <v>9787302500650</v>
      </c>
      <c r="B481" s="16" t="s">
        <v>4847</v>
      </c>
      <c r="C481" s="17" t="s">
        <v>4846</v>
      </c>
      <c r="D481" s="18">
        <v>36.799999999999997</v>
      </c>
      <c r="E481" s="19">
        <v>43252</v>
      </c>
      <c r="F481" s="18"/>
      <c r="G481" s="18" t="s">
        <v>1036</v>
      </c>
      <c r="H481" s="3" t="str">
        <f t="shared" si="16"/>
        <v>y(7IH3A2*PKKQPK(&gt;</v>
      </c>
    </row>
    <row r="482" spans="1:8" ht="21.95" customHeight="1">
      <c r="A482" s="15">
        <v>9787302487456</v>
      </c>
      <c r="B482" s="16" t="s">
        <v>4845</v>
      </c>
      <c r="C482" s="17" t="s">
        <v>4844</v>
      </c>
      <c r="D482" s="18">
        <v>49</v>
      </c>
      <c r="E482" s="19">
        <v>43252</v>
      </c>
      <c r="F482" s="18"/>
      <c r="G482" s="18" t="s">
        <v>1036</v>
      </c>
      <c r="H482" s="3" t="str">
        <f t="shared" si="16"/>
        <v>y(7IH3A2*OSROPQ(&gt;</v>
      </c>
    </row>
    <row r="483" spans="1:8" ht="21.95" customHeight="1">
      <c r="A483" s="15">
        <v>9787302502920</v>
      </c>
      <c r="B483" s="16" t="s">
        <v>4247</v>
      </c>
      <c r="C483" s="17" t="s">
        <v>4843</v>
      </c>
      <c r="D483" s="18">
        <v>40</v>
      </c>
      <c r="E483" s="19">
        <v>43252</v>
      </c>
      <c r="F483" s="18"/>
      <c r="G483" s="18"/>
      <c r="H483" s="3" t="str">
        <f t="shared" si="16"/>
        <v>y(7IH3A2*PKMTMK(&gt;</v>
      </c>
    </row>
    <row r="484" spans="1:8" ht="21.95" customHeight="1">
      <c r="A484" s="15">
        <v>9787302501046</v>
      </c>
      <c r="B484" s="16" t="s">
        <v>3973</v>
      </c>
      <c r="C484" s="17" t="s">
        <v>4868</v>
      </c>
      <c r="D484" s="18">
        <v>49</v>
      </c>
      <c r="E484" s="19">
        <v>43252</v>
      </c>
      <c r="F484" s="18"/>
      <c r="G484" s="18" t="s">
        <v>5664</v>
      </c>
      <c r="H484" s="3" t="str">
        <f t="shared" si="16"/>
        <v>y(7IH3A2*PKLKOQ(&gt;</v>
      </c>
    </row>
    <row r="485" spans="1:8" ht="21.95" customHeight="1">
      <c r="A485" s="15">
        <v>9787512134980</v>
      </c>
      <c r="B485" s="16" t="s">
        <v>4860</v>
      </c>
      <c r="C485" s="17" t="s">
        <v>4859</v>
      </c>
      <c r="D485" s="18">
        <v>39</v>
      </c>
      <c r="E485" s="19">
        <v>43252</v>
      </c>
      <c r="F485" s="18"/>
      <c r="G485" s="18" t="s">
        <v>5664</v>
      </c>
      <c r="H485" s="3" t="str">
        <f t="shared" si="16"/>
        <v>y(7IH5B2*LNOTSK(&gt;</v>
      </c>
    </row>
    <row r="486" spans="1:8" ht="21.95" customHeight="1">
      <c r="A486" s="15">
        <v>9787302500872</v>
      </c>
      <c r="B486" s="16" t="s">
        <v>4870</v>
      </c>
      <c r="C486" s="17" t="s">
        <v>4869</v>
      </c>
      <c r="D486" s="18">
        <v>79</v>
      </c>
      <c r="E486" s="19">
        <v>43252</v>
      </c>
      <c r="F486" s="18"/>
      <c r="G486" s="18" t="s">
        <v>5664</v>
      </c>
      <c r="H486" s="3" t="str">
        <f t="shared" si="16"/>
        <v>y(7IH3A2*PKKSRM(&gt;</v>
      </c>
    </row>
    <row r="487" spans="1:8" ht="21.95" customHeight="1">
      <c r="A487" s="15">
        <v>9787302501022</v>
      </c>
      <c r="B487" s="16" t="s">
        <v>5097</v>
      </c>
      <c r="C487" s="17" t="s">
        <v>5096</v>
      </c>
      <c r="D487" s="18">
        <v>78</v>
      </c>
      <c r="E487" s="19">
        <v>43252</v>
      </c>
      <c r="F487" s="18"/>
      <c r="G487" s="18" t="s">
        <v>5664</v>
      </c>
      <c r="H487" s="3" t="str">
        <f t="shared" si="16"/>
        <v>y(7IH3A2*PKLKMM(&gt;</v>
      </c>
    </row>
    <row r="488" spans="1:8" ht="21.95" customHeight="1">
      <c r="A488" s="15">
        <v>9787302486831</v>
      </c>
      <c r="B488" s="16" t="s">
        <v>4879</v>
      </c>
      <c r="C488" s="17" t="s">
        <v>92</v>
      </c>
      <c r="D488" s="18">
        <v>43</v>
      </c>
      <c r="E488" s="19">
        <v>43252</v>
      </c>
      <c r="F488" s="18"/>
      <c r="G488" s="18"/>
      <c r="H488" s="3" t="str">
        <f t="shared" si="16"/>
        <v>y(7IH3A2*OSQSNL(&gt;</v>
      </c>
    </row>
    <row r="489" spans="1:8" ht="21.95" customHeight="1">
      <c r="A489" s="15">
        <v>9787302495871</v>
      </c>
      <c r="B489" s="16" t="s">
        <v>4885</v>
      </c>
      <c r="C489" s="17" t="s">
        <v>4884</v>
      </c>
      <c r="D489" s="18">
        <v>33</v>
      </c>
      <c r="E489" s="19">
        <v>43221</v>
      </c>
      <c r="F489" s="18"/>
      <c r="G489" s="18" t="s">
        <v>1036</v>
      </c>
      <c r="H489" s="3" t="str">
        <f t="shared" si="16"/>
        <v>y(7IH3A2*OTPSRL(&gt;</v>
      </c>
    </row>
    <row r="490" spans="1:8" ht="21.95" customHeight="1">
      <c r="A490" s="15">
        <v>9787302487463</v>
      </c>
      <c r="B490" s="16" t="s">
        <v>4878</v>
      </c>
      <c r="C490" s="17" t="s">
        <v>4877</v>
      </c>
      <c r="D490" s="18">
        <v>49</v>
      </c>
      <c r="E490" s="19">
        <v>43221</v>
      </c>
      <c r="F490" s="18"/>
      <c r="G490" s="18" t="s">
        <v>1036</v>
      </c>
      <c r="H490" s="3" t="str">
        <f t="shared" si="16"/>
        <v>y(7IH3A2*OSROQN(&gt;</v>
      </c>
    </row>
    <row r="491" spans="1:8" ht="21.95" customHeight="1">
      <c r="A491" s="15">
        <v>9787302499206</v>
      </c>
      <c r="B491" s="16" t="s">
        <v>4871</v>
      </c>
      <c r="C491" s="17" t="s">
        <v>197</v>
      </c>
      <c r="D491" s="18">
        <v>49</v>
      </c>
      <c r="E491" s="19">
        <v>43221</v>
      </c>
      <c r="F491" s="18"/>
      <c r="G491" s="18" t="s">
        <v>5664</v>
      </c>
      <c r="H491" s="3" t="str">
        <f t="shared" si="16"/>
        <v>y(7IH3A2*OTTMKQ(&gt;</v>
      </c>
    </row>
    <row r="492" spans="1:8" ht="21.95" customHeight="1">
      <c r="A492" s="15">
        <v>9787302495062</v>
      </c>
      <c r="B492" s="16" t="s">
        <v>4855</v>
      </c>
      <c r="C492" s="17" t="s">
        <v>4854</v>
      </c>
      <c r="D492" s="18">
        <v>49.8</v>
      </c>
      <c r="E492" s="19">
        <v>43221</v>
      </c>
      <c r="F492" s="18"/>
      <c r="G492" s="18" t="s">
        <v>5664</v>
      </c>
      <c r="H492" s="3" t="str">
        <f t="shared" si="16"/>
        <v>y(7IH3A2*OTPKQM(&gt;</v>
      </c>
    </row>
    <row r="493" spans="1:8" ht="21.95" customHeight="1">
      <c r="A493" s="15">
        <v>9787302498193</v>
      </c>
      <c r="B493" s="16" t="s">
        <v>4849</v>
      </c>
      <c r="C493" s="17" t="s">
        <v>4848</v>
      </c>
      <c r="D493" s="18">
        <v>42</v>
      </c>
      <c r="E493" s="19">
        <v>43191</v>
      </c>
      <c r="F493" s="18"/>
      <c r="G493" s="18"/>
      <c r="H493" s="3" t="str">
        <f t="shared" si="16"/>
        <v>y(7IH3A2*OTSLTN(&gt;</v>
      </c>
    </row>
    <row r="494" spans="1:8" ht="21.95" customHeight="1">
      <c r="A494" s="15">
        <v>9787302498766</v>
      </c>
      <c r="B494" s="16" t="s">
        <v>4873</v>
      </c>
      <c r="C494" s="17" t="s">
        <v>4872</v>
      </c>
      <c r="D494" s="18">
        <v>85</v>
      </c>
      <c r="E494" s="19">
        <v>43191</v>
      </c>
      <c r="F494" s="18"/>
      <c r="G494" s="18" t="s">
        <v>1036</v>
      </c>
      <c r="H494" s="3" t="str">
        <f t="shared" si="16"/>
        <v>y(7IH3A2*OTSRQQ(&gt;</v>
      </c>
    </row>
    <row r="495" spans="1:8" ht="21.95" customHeight="1">
      <c r="A495" s="15">
        <v>9787302476979</v>
      </c>
      <c r="B495" s="16" t="s">
        <v>4881</v>
      </c>
      <c r="C495" s="17" t="s">
        <v>4880</v>
      </c>
      <c r="D495" s="18">
        <v>45</v>
      </c>
      <c r="E495" s="19">
        <v>43191</v>
      </c>
      <c r="F495" s="18"/>
      <c r="G495" s="18" t="s">
        <v>5664</v>
      </c>
      <c r="H495" s="3" t="str">
        <f t="shared" si="16"/>
        <v>y(7IH3A2*ORQTRT(&gt;</v>
      </c>
    </row>
    <row r="496" spans="1:8" ht="21.95" customHeight="1">
      <c r="A496" s="15">
        <v>9787302499596</v>
      </c>
      <c r="B496" s="16" t="s">
        <v>4842</v>
      </c>
      <c r="C496" s="17" t="s">
        <v>4841</v>
      </c>
      <c r="D496" s="18">
        <v>39.799999999999997</v>
      </c>
      <c r="E496" s="19">
        <v>43160</v>
      </c>
      <c r="F496" s="18"/>
      <c r="G496" s="18" t="s">
        <v>1036</v>
      </c>
      <c r="H496" s="3" t="str">
        <f t="shared" si="16"/>
        <v>y(7IH3A2*OTTPTQ(&gt;</v>
      </c>
    </row>
    <row r="497" spans="1:8" ht="21.95" customHeight="1">
      <c r="A497" s="15">
        <v>9787302492740</v>
      </c>
      <c r="B497" s="16" t="s">
        <v>162</v>
      </c>
      <c r="C497" s="17" t="s">
        <v>4887</v>
      </c>
      <c r="D497" s="18">
        <v>34</v>
      </c>
      <c r="E497" s="19">
        <v>43160</v>
      </c>
      <c r="F497" s="18"/>
      <c r="G497" s="18" t="s">
        <v>1036</v>
      </c>
      <c r="H497" s="3" t="str">
        <f t="shared" si="16"/>
        <v>y(7IH3A2*OTMROK(&gt;</v>
      </c>
    </row>
    <row r="498" spans="1:8" ht="21.95" customHeight="1">
      <c r="A498" s="15">
        <v>9787302491217</v>
      </c>
      <c r="B498" s="16" t="s">
        <v>4874</v>
      </c>
      <c r="C498" s="17" t="s">
        <v>134</v>
      </c>
      <c r="D498" s="18">
        <v>49</v>
      </c>
      <c r="E498" s="19">
        <v>43160</v>
      </c>
      <c r="F498" s="18"/>
      <c r="G498" s="18" t="s">
        <v>1036</v>
      </c>
      <c r="H498" s="3" t="str">
        <f t="shared" si="16"/>
        <v>y(7IH3A2*OTLMLR(&gt;</v>
      </c>
    </row>
    <row r="499" spans="1:8" ht="21.95" customHeight="1">
      <c r="A499" s="15">
        <v>9787302490432</v>
      </c>
      <c r="B499" s="16" t="s">
        <v>4876</v>
      </c>
      <c r="C499" s="17" t="s">
        <v>4875</v>
      </c>
      <c r="D499" s="18">
        <v>49</v>
      </c>
      <c r="E499" s="19">
        <v>43160</v>
      </c>
      <c r="F499" s="18"/>
      <c r="G499" s="18" t="s">
        <v>5664</v>
      </c>
      <c r="H499" s="3" t="str">
        <f t="shared" si="16"/>
        <v>y(7IH3A2*OTKONM(&gt;</v>
      </c>
    </row>
    <row r="500" spans="1:8" ht="21.95" customHeight="1">
      <c r="A500" s="15">
        <v>9787302496748</v>
      </c>
      <c r="B500" s="16" t="s">
        <v>4853</v>
      </c>
      <c r="C500" s="17" t="s">
        <v>4852</v>
      </c>
      <c r="D500" s="18">
        <v>69</v>
      </c>
      <c r="E500" s="19">
        <v>43160</v>
      </c>
      <c r="F500" s="18"/>
      <c r="G500" s="18"/>
      <c r="H500" s="3" t="str">
        <f t="shared" si="16"/>
        <v>y(7IH3A2*OTQROS(&gt;</v>
      </c>
    </row>
    <row r="501" spans="1:8" ht="21.95" customHeight="1">
      <c r="A501" s="15">
        <v>9787302486367</v>
      </c>
      <c r="B501" s="16" t="s">
        <v>5873</v>
      </c>
      <c r="C501" s="17" t="s">
        <v>5841</v>
      </c>
      <c r="D501" s="18">
        <v>128</v>
      </c>
      <c r="E501" s="19">
        <v>43160</v>
      </c>
      <c r="F501" s="18"/>
      <c r="G501" s="18"/>
      <c r="H501" s="3" t="str">
        <f t="shared" si="16"/>
        <v>y(7IH3A2*OSQNQR(&gt;</v>
      </c>
    </row>
    <row r="502" spans="1:8" ht="21.95" customHeight="1">
      <c r="A502" s="15">
        <v>9787512134928</v>
      </c>
      <c r="B502" s="16" t="s">
        <v>1314</v>
      </c>
      <c r="C502" s="17" t="s">
        <v>394</v>
      </c>
      <c r="D502" s="18">
        <v>39</v>
      </c>
      <c r="E502" s="19">
        <v>43132</v>
      </c>
      <c r="F502" s="18"/>
      <c r="G502" s="18" t="s">
        <v>5664</v>
      </c>
      <c r="H502" s="3" t="str">
        <f t="shared" si="16"/>
        <v>y(7IH5B2*LNOTMS(&gt;</v>
      </c>
    </row>
    <row r="503" spans="1:8" ht="21.95" customHeight="1">
      <c r="A503" s="15">
        <v>9787302495680</v>
      </c>
      <c r="B503" s="16" t="s">
        <v>5874</v>
      </c>
      <c r="C503" s="17" t="s">
        <v>5875</v>
      </c>
      <c r="D503" s="18">
        <v>75</v>
      </c>
      <c r="E503" s="19">
        <v>43132</v>
      </c>
      <c r="F503" s="18"/>
      <c r="G503" s="18" t="s">
        <v>5664</v>
      </c>
      <c r="H503" s="3" t="str">
        <f t="shared" si="16"/>
        <v>y(7IH3A2*OTPQSK(&gt;</v>
      </c>
    </row>
    <row r="504" spans="1:8" ht="21.95" customHeight="1">
      <c r="A504" s="15">
        <v>9787302490388</v>
      </c>
      <c r="B504" s="16" t="s">
        <v>4454</v>
      </c>
      <c r="C504" s="17" t="s">
        <v>4455</v>
      </c>
      <c r="D504" s="18">
        <v>55</v>
      </c>
      <c r="E504" s="19">
        <v>43101</v>
      </c>
      <c r="F504" s="18"/>
      <c r="G504" s="18" t="s">
        <v>1036</v>
      </c>
      <c r="H504" s="3" t="str">
        <f t="shared" si="16"/>
        <v>y(7IH3A2*OTKNSS(&gt;</v>
      </c>
    </row>
    <row r="505" spans="1:8" ht="21.95" customHeight="1">
      <c r="A505" s="15">
        <v>9787302490623</v>
      </c>
      <c r="B505" s="16" t="s">
        <v>4458</v>
      </c>
      <c r="C505" s="17" t="s">
        <v>2123</v>
      </c>
      <c r="D505" s="18">
        <v>45</v>
      </c>
      <c r="E505" s="19">
        <v>43101</v>
      </c>
      <c r="F505" s="18"/>
      <c r="G505" s="18" t="s">
        <v>1036</v>
      </c>
      <c r="H505" s="3" t="str">
        <f t="shared" si="16"/>
        <v>y(7IH3A2*OTKQMN(&gt;</v>
      </c>
    </row>
    <row r="506" spans="1:8" ht="21.95" customHeight="1">
      <c r="A506" s="15">
        <v>9787302484417</v>
      </c>
      <c r="B506" s="16" t="s">
        <v>4472</v>
      </c>
      <c r="C506" s="17" t="s">
        <v>1141</v>
      </c>
      <c r="D506" s="18">
        <v>56</v>
      </c>
      <c r="E506" s="19">
        <v>43101</v>
      </c>
      <c r="F506" s="18"/>
      <c r="G506" s="18" t="s">
        <v>5664</v>
      </c>
      <c r="H506" s="3" t="str">
        <f t="shared" si="16"/>
        <v>y(7IH3A2*OSOOLR(&gt;</v>
      </c>
    </row>
    <row r="507" spans="1:8" ht="21.95" customHeight="1">
      <c r="A507" s="15">
        <v>9787302485711</v>
      </c>
      <c r="B507" s="16" t="s">
        <v>4485</v>
      </c>
      <c r="C507" s="17" t="s">
        <v>4486</v>
      </c>
      <c r="D507" s="18">
        <v>32</v>
      </c>
      <c r="E507" s="19">
        <v>43101</v>
      </c>
      <c r="F507" s="18"/>
      <c r="G507" s="18" t="s">
        <v>5852</v>
      </c>
      <c r="H507" s="3" t="str">
        <f t="shared" si="16"/>
        <v>y(7IH3A2*OSPRLL(&gt;</v>
      </c>
    </row>
    <row r="508" spans="1:8" ht="21.95" customHeight="1">
      <c r="A508" s="15">
        <v>9787302478218</v>
      </c>
      <c r="B508" s="16" t="s">
        <v>4459</v>
      </c>
      <c r="C508" s="17" t="s">
        <v>4460</v>
      </c>
      <c r="D508" s="18">
        <v>32</v>
      </c>
      <c r="E508" s="19">
        <v>43101</v>
      </c>
      <c r="F508" s="18"/>
      <c r="G508" s="18"/>
      <c r="H508" s="3" t="str">
        <f t="shared" si="16"/>
        <v>y(7IH3A2*ORSMLS(&gt;</v>
      </c>
    </row>
    <row r="509" spans="1:8" ht="21.95" customHeight="1">
      <c r="A509" s="15">
        <v>9787302485629</v>
      </c>
      <c r="B509" s="16" t="s">
        <v>5876</v>
      </c>
      <c r="C509" s="17" t="s">
        <v>5877</v>
      </c>
      <c r="D509" s="18">
        <v>28</v>
      </c>
      <c r="E509" s="19">
        <v>43101</v>
      </c>
      <c r="F509" s="18"/>
      <c r="G509" s="18"/>
      <c r="H509" s="3" t="str">
        <f t="shared" si="16"/>
        <v>y(7IH3A2*OSPQMT(&gt;</v>
      </c>
    </row>
    <row r="510" spans="1:8" ht="21.95" customHeight="1">
      <c r="A510" s="15">
        <v>9787302481478</v>
      </c>
      <c r="B510" s="16" t="s">
        <v>5878</v>
      </c>
      <c r="C510" s="17" t="s">
        <v>4534</v>
      </c>
      <c r="D510" s="18">
        <v>45</v>
      </c>
      <c r="E510" s="19">
        <v>43070</v>
      </c>
      <c r="F510" s="18"/>
      <c r="G510" s="18" t="s">
        <v>1036</v>
      </c>
      <c r="H510" s="3" t="str">
        <f t="shared" si="16"/>
        <v>y(7IH3A2*OSLORS(&gt;</v>
      </c>
    </row>
    <row r="511" spans="1:8" ht="21.95" customHeight="1">
      <c r="A511" s="15">
        <v>9787302484066</v>
      </c>
      <c r="B511" s="16" t="s">
        <v>4536</v>
      </c>
      <c r="C511" s="17" t="s">
        <v>4534</v>
      </c>
      <c r="D511" s="18">
        <v>50</v>
      </c>
      <c r="E511" s="19">
        <v>43070</v>
      </c>
      <c r="F511" s="18"/>
      <c r="G511" s="18" t="s">
        <v>1036</v>
      </c>
      <c r="H511" s="3" t="str">
        <f t="shared" si="16"/>
        <v>y(7IH3A2*OSOKQQ(&gt;</v>
      </c>
    </row>
    <row r="512" spans="1:8" ht="21.95" customHeight="1">
      <c r="A512" s="15">
        <v>9787302481485</v>
      </c>
      <c r="B512" s="16" t="s">
        <v>5879</v>
      </c>
      <c r="C512" s="17" t="s">
        <v>4534</v>
      </c>
      <c r="D512" s="18">
        <v>40</v>
      </c>
      <c r="E512" s="19">
        <v>43070</v>
      </c>
      <c r="F512" s="18"/>
      <c r="G512" s="18" t="s">
        <v>1036</v>
      </c>
      <c r="H512" s="3" t="str">
        <f t="shared" si="16"/>
        <v>y(7IH3A2*OSLOSP(&gt;</v>
      </c>
    </row>
    <row r="513" spans="1:8" ht="21.95" customHeight="1">
      <c r="A513" s="15">
        <v>9787302483267</v>
      </c>
      <c r="B513" s="16" t="s">
        <v>5880</v>
      </c>
      <c r="C513" s="17" t="s">
        <v>4534</v>
      </c>
      <c r="D513" s="18">
        <v>34</v>
      </c>
      <c r="E513" s="19">
        <v>43070</v>
      </c>
      <c r="F513" s="18"/>
      <c r="G513" s="18"/>
      <c r="H513" s="3" t="str">
        <f t="shared" si="16"/>
        <v>y(7IH3A2*OSNMQR(&gt;</v>
      </c>
    </row>
    <row r="514" spans="1:8" ht="21.95" customHeight="1">
      <c r="A514" s="15">
        <v>9787302483274</v>
      </c>
      <c r="B514" s="16" t="s">
        <v>5881</v>
      </c>
      <c r="C514" s="17" t="s">
        <v>4534</v>
      </c>
      <c r="D514" s="18">
        <v>38</v>
      </c>
      <c r="E514" s="19">
        <v>43070</v>
      </c>
      <c r="F514" s="18"/>
      <c r="G514" s="18"/>
      <c r="H514" s="3" t="str">
        <f t="shared" si="16"/>
        <v>y(7IH3A2*OSNMRO(&gt;</v>
      </c>
    </row>
    <row r="515" spans="1:8" ht="21.95" customHeight="1">
      <c r="A515" s="15">
        <v>9787302488170</v>
      </c>
      <c r="B515" s="16" t="s">
        <v>4478</v>
      </c>
      <c r="C515" s="17" t="s">
        <v>4479</v>
      </c>
      <c r="D515" s="18">
        <v>45</v>
      </c>
      <c r="E515" s="19">
        <v>43070</v>
      </c>
      <c r="F515" s="18"/>
      <c r="G515" s="18" t="s">
        <v>5664</v>
      </c>
      <c r="H515" s="3" t="str">
        <f t="shared" si="16"/>
        <v>y(7IH3A2*OSSLRK(&gt;</v>
      </c>
    </row>
    <row r="516" spans="1:8" ht="21.95" customHeight="1">
      <c r="A516" s="15">
        <v>9787302490807</v>
      </c>
      <c r="B516" s="16" t="s">
        <v>5882</v>
      </c>
      <c r="C516" s="17" t="s">
        <v>5883</v>
      </c>
      <c r="D516" s="18">
        <v>58</v>
      </c>
      <c r="E516" s="19">
        <v>43070</v>
      </c>
      <c r="F516" s="18"/>
      <c r="G516" s="18" t="s">
        <v>5664</v>
      </c>
      <c r="H516" s="3" t="str">
        <f t="shared" si="16"/>
        <v>y(7IH3A2*OTKSKR(&gt;</v>
      </c>
    </row>
    <row r="517" spans="1:8" ht="21.95" customHeight="1">
      <c r="A517" s="15">
        <v>9787302481492</v>
      </c>
      <c r="B517" s="16" t="s">
        <v>5884</v>
      </c>
      <c r="C517" s="17" t="s">
        <v>4534</v>
      </c>
      <c r="D517" s="18">
        <v>40</v>
      </c>
      <c r="E517" s="19">
        <v>43070</v>
      </c>
      <c r="F517" s="18"/>
      <c r="G517" s="18" t="s">
        <v>5664</v>
      </c>
      <c r="H517" s="3" t="str">
        <f t="shared" si="16"/>
        <v>y(7IH3A2*OSLOTM(&gt;</v>
      </c>
    </row>
    <row r="518" spans="1:8" ht="21.95" customHeight="1">
      <c r="A518" s="15">
        <v>9787302466048</v>
      </c>
      <c r="B518" s="16" t="s">
        <v>5885</v>
      </c>
      <c r="C518" s="17" t="s">
        <v>5886</v>
      </c>
      <c r="D518" s="18">
        <v>62</v>
      </c>
      <c r="E518" s="19">
        <v>43070</v>
      </c>
      <c r="F518" s="18"/>
      <c r="G518" s="18"/>
      <c r="H518" s="3" t="str">
        <f t="shared" si="16"/>
        <v>y(7IH3A2*OQQKOS(&gt;</v>
      </c>
    </row>
    <row r="519" spans="1:8" ht="21.95" customHeight="1">
      <c r="A519" s="15">
        <v>9787302481287</v>
      </c>
      <c r="B519" s="16" t="s">
        <v>2312</v>
      </c>
      <c r="C519" s="17" t="s">
        <v>4480</v>
      </c>
      <c r="D519" s="18">
        <v>39</v>
      </c>
      <c r="E519" s="19">
        <v>43040</v>
      </c>
      <c r="F519" s="18" t="s">
        <v>1278</v>
      </c>
      <c r="G519" s="18" t="s">
        <v>5664</v>
      </c>
      <c r="H519" s="3" t="str">
        <f t="shared" si="16"/>
        <v>y(7IH3A2*OSLMSR(&gt;</v>
      </c>
    </row>
    <row r="520" spans="1:8" ht="21.95" customHeight="1">
      <c r="A520" s="15">
        <v>9787302486688</v>
      </c>
      <c r="B520" s="16" t="s">
        <v>4489</v>
      </c>
      <c r="C520" s="17" t="s">
        <v>4490</v>
      </c>
      <c r="D520" s="18">
        <v>42.8</v>
      </c>
      <c r="E520" s="19">
        <v>43040</v>
      </c>
      <c r="F520" s="18"/>
      <c r="G520" s="18" t="s">
        <v>1036</v>
      </c>
      <c r="H520" s="3" t="str">
        <f t="shared" si="16"/>
        <v>y(7IH3A2*OSQQSS(&gt;</v>
      </c>
    </row>
    <row r="521" spans="1:8" ht="21.95" customHeight="1">
      <c r="A521" s="15">
        <v>9787512133921</v>
      </c>
      <c r="B521" s="16" t="s">
        <v>4474</v>
      </c>
      <c r="C521" s="17" t="s">
        <v>4475</v>
      </c>
      <c r="D521" s="18">
        <v>39</v>
      </c>
      <c r="E521" s="19">
        <v>43040</v>
      </c>
      <c r="F521" s="18"/>
      <c r="G521" s="18" t="s">
        <v>5664</v>
      </c>
      <c r="H521" s="3" t="str">
        <f t="shared" si="16"/>
        <v>y(7IH5B2*LNNTML(&gt;</v>
      </c>
    </row>
    <row r="522" spans="1:8" ht="21.95" customHeight="1">
      <c r="A522" s="15">
        <v>9787512134102</v>
      </c>
      <c r="B522" s="16" t="s">
        <v>121</v>
      </c>
      <c r="C522" s="17" t="s">
        <v>4476</v>
      </c>
      <c r="D522" s="18">
        <v>58</v>
      </c>
      <c r="E522" s="19">
        <v>43040</v>
      </c>
      <c r="F522" s="18"/>
      <c r="G522" s="18" t="s">
        <v>5664</v>
      </c>
      <c r="H522" s="3" t="str">
        <f t="shared" si="16"/>
        <v>y(7IH5B2*LNOLKM(&gt;</v>
      </c>
    </row>
    <row r="523" spans="1:8" ht="21.95" customHeight="1">
      <c r="A523" s="15">
        <v>9787302484721</v>
      </c>
      <c r="B523" s="16" t="s">
        <v>4482</v>
      </c>
      <c r="C523" s="17" t="s">
        <v>4483</v>
      </c>
      <c r="D523" s="18">
        <v>48</v>
      </c>
      <c r="E523" s="19">
        <v>43040</v>
      </c>
      <c r="F523" s="18"/>
      <c r="G523" s="18" t="s">
        <v>5664</v>
      </c>
      <c r="H523" s="3" t="str">
        <f t="shared" si="16"/>
        <v>y(7IH3A2*OSORML(&gt;</v>
      </c>
    </row>
    <row r="524" spans="1:8" ht="21.95" customHeight="1">
      <c r="A524" s="15">
        <v>9787302481645</v>
      </c>
      <c r="B524" s="16" t="s">
        <v>4493</v>
      </c>
      <c r="C524" s="17" t="s">
        <v>797</v>
      </c>
      <c r="D524" s="18">
        <v>46</v>
      </c>
      <c r="E524" s="19">
        <v>43009</v>
      </c>
      <c r="F524" s="18"/>
      <c r="G524" s="18"/>
      <c r="H524" s="3" t="str">
        <f t="shared" si="16"/>
        <v>y(7IH3A2*OSLQOP(&gt;</v>
      </c>
    </row>
    <row r="525" spans="1:8" ht="21.95" customHeight="1">
      <c r="A525" s="15">
        <v>9787302484899</v>
      </c>
      <c r="B525" s="16" t="s">
        <v>4456</v>
      </c>
      <c r="C525" s="17" t="s">
        <v>4457</v>
      </c>
      <c r="D525" s="18">
        <v>56</v>
      </c>
      <c r="E525" s="19">
        <v>43009</v>
      </c>
      <c r="F525" s="18"/>
      <c r="G525" s="18" t="s">
        <v>1036</v>
      </c>
      <c r="H525" s="3" t="str">
        <f t="shared" si="16"/>
        <v>y(7IH3A2*OSOSTT(&gt;</v>
      </c>
    </row>
    <row r="526" spans="1:8" ht="21.95" customHeight="1">
      <c r="A526" s="15">
        <v>9787302476139</v>
      </c>
      <c r="B526" s="16" t="s">
        <v>4463</v>
      </c>
      <c r="C526" s="17" t="s">
        <v>4464</v>
      </c>
      <c r="D526" s="18">
        <v>39</v>
      </c>
      <c r="E526" s="19">
        <v>43009</v>
      </c>
      <c r="F526" s="18"/>
      <c r="G526" s="18" t="s">
        <v>5664</v>
      </c>
      <c r="H526" s="3" t="str">
        <f t="shared" si="16"/>
        <v>y(7IH3A2*ORQLNT(&gt;</v>
      </c>
    </row>
    <row r="527" spans="1:8" ht="21.95" customHeight="1">
      <c r="A527" s="15">
        <v>9787302483038</v>
      </c>
      <c r="B527" s="16" t="s">
        <v>4487</v>
      </c>
      <c r="C527" s="17" t="s">
        <v>4488</v>
      </c>
      <c r="D527" s="18">
        <v>45</v>
      </c>
      <c r="E527" s="19">
        <v>42979</v>
      </c>
      <c r="F527" s="18"/>
      <c r="G527" s="18" t="s">
        <v>1036</v>
      </c>
      <c r="H527" s="3" t="str">
        <f t="shared" si="16"/>
        <v>y(7IH3A2*OSNKNS(&gt;</v>
      </c>
    </row>
    <row r="528" spans="1:8" ht="21.95" customHeight="1">
      <c r="A528" s="15">
        <v>9787302481607</v>
      </c>
      <c r="B528" s="16" t="s">
        <v>4491</v>
      </c>
      <c r="C528" s="17" t="s">
        <v>4492</v>
      </c>
      <c r="D528" s="18">
        <v>49.8</v>
      </c>
      <c r="E528" s="19">
        <v>42979</v>
      </c>
      <c r="F528" s="18"/>
      <c r="G528" s="18" t="s">
        <v>1036</v>
      </c>
      <c r="H528" s="3" t="str">
        <f t="shared" si="16"/>
        <v>y(7IH3A2*OSLQKR(&gt;</v>
      </c>
    </row>
    <row r="529" spans="1:8" ht="21.95" customHeight="1">
      <c r="A529" s="15">
        <v>9787302480853</v>
      </c>
      <c r="B529" s="16" t="s">
        <v>4453</v>
      </c>
      <c r="C529" s="17" t="s">
        <v>772</v>
      </c>
      <c r="D529" s="18">
        <v>39</v>
      </c>
      <c r="E529" s="19">
        <v>42979</v>
      </c>
      <c r="F529" s="18"/>
      <c r="G529" s="18" t="s">
        <v>1036</v>
      </c>
      <c r="H529" s="3" t="str">
        <f t="shared" si="16"/>
        <v>y(7IH3A2*OSKSPN(&gt;</v>
      </c>
    </row>
    <row r="530" spans="1:8" ht="21.95" customHeight="1">
      <c r="A530" s="15">
        <v>9787302480167</v>
      </c>
      <c r="B530" s="16" t="s">
        <v>4466</v>
      </c>
      <c r="C530" s="17" t="s">
        <v>4467</v>
      </c>
      <c r="D530" s="18">
        <v>49</v>
      </c>
      <c r="E530" s="19">
        <v>42979</v>
      </c>
      <c r="F530" s="18"/>
      <c r="G530" s="18" t="s">
        <v>1036</v>
      </c>
      <c r="H530" s="3" t="str">
        <f t="shared" si="16"/>
        <v>y(7IH3A2*OSKLQR(&gt;</v>
      </c>
    </row>
    <row r="531" spans="1:8" ht="21.95" customHeight="1">
      <c r="A531" s="15">
        <v>9787302477686</v>
      </c>
      <c r="B531" s="16" t="s">
        <v>4461</v>
      </c>
      <c r="C531" s="17" t="s">
        <v>4462</v>
      </c>
      <c r="D531" s="18">
        <v>35</v>
      </c>
      <c r="E531" s="19">
        <v>42979</v>
      </c>
      <c r="F531" s="18"/>
      <c r="G531" s="18" t="s">
        <v>5664</v>
      </c>
      <c r="H531" s="3" t="str">
        <f t="shared" si="16"/>
        <v>y(7IH3A2*ORRQSQ(&gt;</v>
      </c>
    </row>
    <row r="532" spans="1:8" ht="21.95" customHeight="1">
      <c r="A532" s="15">
        <v>9787512123489</v>
      </c>
      <c r="B532" s="16" t="s">
        <v>4473</v>
      </c>
      <c r="C532" s="17" t="s">
        <v>687</v>
      </c>
      <c r="D532" s="18">
        <v>36</v>
      </c>
      <c r="E532" s="19">
        <v>42979</v>
      </c>
      <c r="F532" s="18"/>
      <c r="G532" s="18" t="s">
        <v>5664</v>
      </c>
      <c r="H532" s="3" t="str">
        <f t="shared" si="16"/>
        <v>y(7IH5B2*LMNOST(&gt;</v>
      </c>
    </row>
    <row r="533" spans="1:8" ht="21.95" customHeight="1">
      <c r="A533" s="15">
        <v>9787302478713</v>
      </c>
      <c r="B533" s="16" t="s">
        <v>4470</v>
      </c>
      <c r="C533" s="17" t="s">
        <v>4471</v>
      </c>
      <c r="D533" s="18">
        <v>52</v>
      </c>
      <c r="E533" s="19">
        <v>42979</v>
      </c>
      <c r="F533" s="18"/>
      <c r="G533" s="18" t="s">
        <v>5664</v>
      </c>
      <c r="H533" s="3" t="str">
        <f t="shared" si="16"/>
        <v>y(7IH3A2*ORSRLN(&gt;</v>
      </c>
    </row>
    <row r="534" spans="1:8" ht="21.95" customHeight="1">
      <c r="A534" s="15">
        <v>9787302481218</v>
      </c>
      <c r="B534" s="16" t="s">
        <v>4465</v>
      </c>
      <c r="C534" s="17" t="s">
        <v>118</v>
      </c>
      <c r="D534" s="18">
        <v>45</v>
      </c>
      <c r="E534" s="19">
        <v>42979</v>
      </c>
      <c r="F534" s="18"/>
      <c r="G534" s="18" t="s">
        <v>5664</v>
      </c>
      <c r="H534" s="3" t="str">
        <f t="shared" si="16"/>
        <v>y(7IH3A2*OSLMLS(&gt;</v>
      </c>
    </row>
    <row r="535" spans="1:8" ht="21.95" customHeight="1">
      <c r="A535" s="15">
        <v>9787302479055</v>
      </c>
      <c r="B535" s="16" t="s">
        <v>3522</v>
      </c>
      <c r="C535" s="17" t="s">
        <v>4484</v>
      </c>
      <c r="D535" s="18">
        <v>52</v>
      </c>
      <c r="E535" s="19">
        <v>42979</v>
      </c>
      <c r="F535" s="18"/>
      <c r="G535" s="18" t="s">
        <v>1036</v>
      </c>
      <c r="H535" s="3" t="str">
        <f t="shared" si="16"/>
        <v>y(7IH3A2*ORTKPP(&gt;</v>
      </c>
    </row>
    <row r="536" spans="1:8" ht="21.95" customHeight="1">
      <c r="A536" s="15">
        <v>9787512133143</v>
      </c>
      <c r="B536" s="16" t="s">
        <v>4003</v>
      </c>
      <c r="C536" s="17" t="s">
        <v>37</v>
      </c>
      <c r="D536" s="18">
        <v>39</v>
      </c>
      <c r="E536" s="19">
        <v>42948</v>
      </c>
      <c r="F536" s="18"/>
      <c r="G536" s="18" t="s">
        <v>5664</v>
      </c>
      <c r="H536" s="3" t="str">
        <f t="shared" si="16"/>
        <v>y(7IH5B2*LNNLON(&gt;</v>
      </c>
    </row>
    <row r="537" spans="1:8" ht="21.95" customHeight="1">
      <c r="A537" s="15">
        <v>9787302481225</v>
      </c>
      <c r="B537" s="16" t="s">
        <v>3983</v>
      </c>
      <c r="C537" s="17" t="s">
        <v>3982</v>
      </c>
      <c r="D537" s="18">
        <v>45</v>
      </c>
      <c r="E537" s="19">
        <v>42948</v>
      </c>
      <c r="F537" s="18"/>
      <c r="G537" s="18" t="s">
        <v>1036</v>
      </c>
      <c r="H537" s="3" t="str">
        <f t="shared" si="16"/>
        <v>y(7IH3A2*OSLMMP(&gt;</v>
      </c>
    </row>
    <row r="538" spans="1:8" ht="21.95" customHeight="1">
      <c r="A538" s="15">
        <v>9787302454670</v>
      </c>
      <c r="B538" s="16" t="s">
        <v>2760</v>
      </c>
      <c r="C538" s="17" t="s">
        <v>3998</v>
      </c>
      <c r="D538" s="18">
        <v>39</v>
      </c>
      <c r="E538" s="19">
        <v>42948</v>
      </c>
      <c r="F538" s="18"/>
      <c r="G538" s="18" t="s">
        <v>1036</v>
      </c>
      <c r="H538" s="3" t="str">
        <f t="shared" si="16"/>
        <v>y(7IH3A2*OPOQRK(&gt;</v>
      </c>
    </row>
    <row r="539" spans="1:8" ht="21.95" customHeight="1">
      <c r="A539" s="15">
        <v>9787302479512</v>
      </c>
      <c r="B539" s="16" t="s">
        <v>4002</v>
      </c>
      <c r="C539" s="17" t="s">
        <v>4001</v>
      </c>
      <c r="D539" s="18">
        <v>68</v>
      </c>
      <c r="E539" s="19">
        <v>42948</v>
      </c>
      <c r="F539" s="18"/>
      <c r="G539" s="18"/>
      <c r="H539" s="3" t="str">
        <f t="shared" ref="H539:H602" si="17">mapbarcode(A539)</f>
        <v>y(7IH3A2*ORTPLM(&gt;</v>
      </c>
    </row>
    <row r="540" spans="1:8" ht="21.95" customHeight="1">
      <c r="A540" s="15">
        <v>9787302480952</v>
      </c>
      <c r="B540" s="16" t="s">
        <v>673</v>
      </c>
      <c r="C540" s="17" t="s">
        <v>3997</v>
      </c>
      <c r="D540" s="18">
        <v>42</v>
      </c>
      <c r="E540" s="19">
        <v>42948</v>
      </c>
      <c r="F540" s="18"/>
      <c r="G540" s="18"/>
      <c r="H540" s="3" t="str">
        <f t="shared" si="17"/>
        <v>y(7IH3A2*OSKTPM(&gt;</v>
      </c>
    </row>
    <row r="541" spans="1:8" ht="21.95" customHeight="1">
      <c r="A541" s="15">
        <v>9787302475675</v>
      </c>
      <c r="B541" s="16" t="s">
        <v>3993</v>
      </c>
      <c r="C541" s="17" t="s">
        <v>3992</v>
      </c>
      <c r="D541" s="18">
        <v>39</v>
      </c>
      <c r="E541" s="19">
        <v>42948</v>
      </c>
      <c r="F541" s="18"/>
      <c r="G541" s="18" t="s">
        <v>1036</v>
      </c>
      <c r="H541" s="3" t="str">
        <f t="shared" si="17"/>
        <v>y(7IH3A2*ORPQRP(&gt;</v>
      </c>
    </row>
    <row r="542" spans="1:8" ht="21.95" customHeight="1">
      <c r="A542" s="15">
        <v>9787512132375</v>
      </c>
      <c r="B542" s="16" t="s">
        <v>3981</v>
      </c>
      <c r="C542" s="17" t="s">
        <v>800</v>
      </c>
      <c r="D542" s="18">
        <v>39</v>
      </c>
      <c r="E542" s="19">
        <v>42948</v>
      </c>
      <c r="F542" s="18"/>
      <c r="G542" s="18" t="s">
        <v>1036</v>
      </c>
      <c r="H542" s="3" t="str">
        <f t="shared" si="17"/>
        <v>y(7IH5B2*LNMNRP(&gt;</v>
      </c>
    </row>
    <row r="543" spans="1:8" ht="21.95" customHeight="1">
      <c r="A543" s="15">
        <v>9787302452492</v>
      </c>
      <c r="B543" s="16" t="s">
        <v>3988</v>
      </c>
      <c r="C543" s="17" t="s">
        <v>3987</v>
      </c>
      <c r="D543" s="18">
        <v>49</v>
      </c>
      <c r="E543" s="19">
        <v>42948</v>
      </c>
      <c r="F543" s="18"/>
      <c r="G543" s="18" t="s">
        <v>5664</v>
      </c>
      <c r="H543" s="3" t="str">
        <f t="shared" si="17"/>
        <v>y(7IH3A2*OPMOTM(&gt;</v>
      </c>
    </row>
    <row r="544" spans="1:8" ht="21.95" customHeight="1">
      <c r="A544" s="15">
        <v>9787302461197</v>
      </c>
      <c r="B544" s="16" t="s">
        <v>87</v>
      </c>
      <c r="C544" s="17" t="s">
        <v>3986</v>
      </c>
      <c r="D544" s="18">
        <v>65</v>
      </c>
      <c r="E544" s="19">
        <v>42948</v>
      </c>
      <c r="F544" s="18"/>
      <c r="G544" s="18" t="s">
        <v>5664</v>
      </c>
      <c r="H544" s="3" t="str">
        <f t="shared" si="17"/>
        <v>y(7IH3A2*OQLLTR(&gt;</v>
      </c>
    </row>
    <row r="545" spans="1:8" ht="21.95" customHeight="1">
      <c r="A545" s="15">
        <v>9787302477051</v>
      </c>
      <c r="B545" s="16" t="s">
        <v>3985</v>
      </c>
      <c r="C545" s="17" t="s">
        <v>3984</v>
      </c>
      <c r="D545" s="18">
        <v>59</v>
      </c>
      <c r="E545" s="19">
        <v>42948</v>
      </c>
      <c r="F545" s="18"/>
      <c r="G545" s="18" t="s">
        <v>5664</v>
      </c>
      <c r="H545" s="3" t="str">
        <f t="shared" si="17"/>
        <v>y(7IH3A2*ORRKPL(&gt;</v>
      </c>
    </row>
    <row r="546" spans="1:8" ht="21.95" customHeight="1">
      <c r="A546" s="15">
        <v>9787302480280</v>
      </c>
      <c r="B546" s="16" t="s">
        <v>4468</v>
      </c>
      <c r="C546" s="17" t="s">
        <v>4469</v>
      </c>
      <c r="D546" s="18">
        <v>54.6</v>
      </c>
      <c r="E546" s="19">
        <v>42948</v>
      </c>
      <c r="F546" s="18"/>
      <c r="G546" s="18" t="s">
        <v>5664</v>
      </c>
      <c r="H546" s="3" t="str">
        <f t="shared" si="17"/>
        <v>y(7IH3A2*OSKMSK(&gt;</v>
      </c>
    </row>
    <row r="547" spans="1:8" ht="21.95" customHeight="1">
      <c r="A547" s="15">
        <v>9787302469827</v>
      </c>
      <c r="B547" s="16" t="s">
        <v>4015</v>
      </c>
      <c r="C547" s="17" t="s">
        <v>4014</v>
      </c>
      <c r="D547" s="18">
        <v>55</v>
      </c>
      <c r="E547" s="19">
        <v>42917</v>
      </c>
      <c r="F547" s="18"/>
      <c r="G547" s="18"/>
      <c r="H547" s="3" t="str">
        <f t="shared" si="17"/>
        <v>y(7IH3A2*OQTSMR(&gt;</v>
      </c>
    </row>
    <row r="548" spans="1:8" ht="21.95" customHeight="1">
      <c r="A548" s="15">
        <v>9787302472148</v>
      </c>
      <c r="B548" s="16" t="s">
        <v>4005</v>
      </c>
      <c r="C548" s="17" t="s">
        <v>4004</v>
      </c>
      <c r="D548" s="18">
        <v>49.5</v>
      </c>
      <c r="E548" s="19">
        <v>42917</v>
      </c>
      <c r="F548" s="18"/>
      <c r="G548" s="18" t="s">
        <v>1036</v>
      </c>
      <c r="H548" s="3" t="str">
        <f t="shared" si="17"/>
        <v>y(7IH3A2*ORMLOS(&gt;</v>
      </c>
    </row>
    <row r="549" spans="1:8" ht="21.95" customHeight="1">
      <c r="A549" s="15">
        <v>9787302471080</v>
      </c>
      <c r="B549" s="16" t="s">
        <v>3980</v>
      </c>
      <c r="C549" s="17" t="s">
        <v>3979</v>
      </c>
      <c r="D549" s="18">
        <v>29</v>
      </c>
      <c r="E549" s="19">
        <v>42917</v>
      </c>
      <c r="F549" s="18"/>
      <c r="G549" s="18" t="s">
        <v>5664</v>
      </c>
      <c r="H549" s="3" t="str">
        <f t="shared" si="17"/>
        <v>y(7IH3A2*ORLKSK(&gt;</v>
      </c>
    </row>
    <row r="550" spans="1:8" ht="21.95" customHeight="1">
      <c r="A550" s="15">
        <v>9787302472063</v>
      </c>
      <c r="B550" s="16" t="s">
        <v>3978</v>
      </c>
      <c r="C550" s="17" t="s">
        <v>3977</v>
      </c>
      <c r="D550" s="18">
        <v>59.8</v>
      </c>
      <c r="E550" s="19">
        <v>42917</v>
      </c>
      <c r="F550" s="18"/>
      <c r="G550" s="18" t="s">
        <v>5664</v>
      </c>
      <c r="H550" s="3" t="str">
        <f t="shared" si="17"/>
        <v>y(7IH3A2*ORMKQN(&gt;</v>
      </c>
    </row>
    <row r="551" spans="1:8" ht="21.95" customHeight="1">
      <c r="A551" s="15">
        <v>9787302476122</v>
      </c>
      <c r="B551" s="16" t="s">
        <v>3955</v>
      </c>
      <c r="C551" s="17" t="s">
        <v>3954</v>
      </c>
      <c r="D551" s="18">
        <v>38</v>
      </c>
      <c r="E551" s="19">
        <v>42917</v>
      </c>
      <c r="F551" s="18"/>
      <c r="G551" s="18"/>
      <c r="H551" s="3" t="str">
        <f t="shared" si="17"/>
        <v>y(7IH3A2*ORQLMM(&gt;</v>
      </c>
    </row>
    <row r="552" spans="1:8" ht="21.95" customHeight="1">
      <c r="A552" s="15">
        <v>9787302475743</v>
      </c>
      <c r="B552" s="16" t="s">
        <v>949</v>
      </c>
      <c r="C552" s="17" t="s">
        <v>3953</v>
      </c>
      <c r="D552" s="18">
        <v>49.8</v>
      </c>
      <c r="E552" s="19">
        <v>42917</v>
      </c>
      <c r="F552" s="18"/>
      <c r="G552" s="18"/>
      <c r="H552" s="3" t="str">
        <f t="shared" si="17"/>
        <v>y(7IH3A2*ORPRON(&gt;</v>
      </c>
    </row>
    <row r="553" spans="1:8" ht="21.95" customHeight="1">
      <c r="A553" s="15">
        <v>9787302468721</v>
      </c>
      <c r="B553" s="16" t="s">
        <v>680</v>
      </c>
      <c r="C553" s="17" t="s">
        <v>3952</v>
      </c>
      <c r="D553" s="18">
        <v>49.8</v>
      </c>
      <c r="E553" s="19">
        <v>42917</v>
      </c>
      <c r="F553" s="18"/>
      <c r="G553" s="18" t="s">
        <v>5664</v>
      </c>
      <c r="H553" s="3" t="str">
        <f t="shared" si="17"/>
        <v>y(7IH3A2*OQSRML(&gt;</v>
      </c>
    </row>
    <row r="554" spans="1:8" ht="21.95" customHeight="1">
      <c r="A554" s="15">
        <v>9787302461616</v>
      </c>
      <c r="B554" s="16" t="s">
        <v>3991</v>
      </c>
      <c r="C554" s="17" t="s">
        <v>3990</v>
      </c>
      <c r="D554" s="18">
        <v>39</v>
      </c>
      <c r="E554" s="19">
        <v>42917</v>
      </c>
      <c r="F554" s="18"/>
      <c r="G554" s="18" t="s">
        <v>5852</v>
      </c>
      <c r="H554" s="3" t="str">
        <f t="shared" si="17"/>
        <v>y(7IH3A2*OQLQLQ(&gt;</v>
      </c>
    </row>
    <row r="555" spans="1:8" ht="21.95" customHeight="1">
      <c r="A555" s="15">
        <v>9787302466055</v>
      </c>
      <c r="B555" s="16" t="s">
        <v>5887</v>
      </c>
      <c r="C555" s="17" t="s">
        <v>5886</v>
      </c>
      <c r="D555" s="18">
        <v>62</v>
      </c>
      <c r="E555" s="19">
        <v>42917</v>
      </c>
      <c r="F555" s="18"/>
      <c r="G555" s="18"/>
      <c r="H555" s="3" t="str">
        <f t="shared" si="17"/>
        <v>y(7IH3A2*OQQKPP(&gt;</v>
      </c>
    </row>
    <row r="556" spans="1:8" ht="21.95" customHeight="1">
      <c r="A556" s="15">
        <v>9787302471738</v>
      </c>
      <c r="B556" s="16" t="s">
        <v>4007</v>
      </c>
      <c r="C556" s="17" t="s">
        <v>772</v>
      </c>
      <c r="D556" s="18">
        <v>49.8</v>
      </c>
      <c r="E556" s="19">
        <v>42917</v>
      </c>
      <c r="F556" s="18"/>
      <c r="G556" s="18"/>
      <c r="H556" s="3" t="str">
        <f t="shared" si="17"/>
        <v>y(7IH3A2*ORLRNS(&gt;</v>
      </c>
    </row>
    <row r="557" spans="1:8" ht="21.95" customHeight="1">
      <c r="A557" s="15">
        <v>9787302471745</v>
      </c>
      <c r="B557" s="16" t="s">
        <v>3996</v>
      </c>
      <c r="C557" s="17" t="s">
        <v>3995</v>
      </c>
      <c r="D557" s="18">
        <v>39.799999999999997</v>
      </c>
      <c r="E557" s="19">
        <v>42887</v>
      </c>
      <c r="F557" s="18"/>
      <c r="G557" s="18" t="s">
        <v>1036</v>
      </c>
      <c r="H557" s="3" t="str">
        <f t="shared" si="17"/>
        <v>y(7IH3A2*ORLROP(&gt;</v>
      </c>
    </row>
    <row r="558" spans="1:8" ht="21.95" customHeight="1">
      <c r="A558" s="15">
        <v>9787302472940</v>
      </c>
      <c r="B558" s="16" t="s">
        <v>4006</v>
      </c>
      <c r="C558" s="17" t="s">
        <v>3129</v>
      </c>
      <c r="D558" s="18">
        <v>45</v>
      </c>
      <c r="E558" s="19">
        <v>42887</v>
      </c>
      <c r="F558" s="18"/>
      <c r="G558" s="18" t="s">
        <v>1036</v>
      </c>
      <c r="H558" s="3" t="str">
        <f t="shared" si="17"/>
        <v>y(7IH3A2*ORMTOK(&gt;</v>
      </c>
    </row>
    <row r="559" spans="1:8" ht="21.95" customHeight="1">
      <c r="A559" s="15">
        <v>9787302472728</v>
      </c>
      <c r="B559" s="16" t="s">
        <v>3973</v>
      </c>
      <c r="C559" s="17" t="s">
        <v>3972</v>
      </c>
      <c r="D559" s="18">
        <v>45</v>
      </c>
      <c r="E559" s="19">
        <v>42887</v>
      </c>
      <c r="F559" s="18"/>
      <c r="G559" s="18" t="s">
        <v>5664</v>
      </c>
      <c r="H559" s="3" t="str">
        <f t="shared" si="17"/>
        <v>y(7IH3A2*ORMRMS(&gt;</v>
      </c>
    </row>
    <row r="560" spans="1:8" ht="21.95" customHeight="1">
      <c r="A560" s="15">
        <v>9787302471615</v>
      </c>
      <c r="B560" s="16" t="s">
        <v>3975</v>
      </c>
      <c r="C560" s="17" t="s">
        <v>3974</v>
      </c>
      <c r="D560" s="18">
        <v>59</v>
      </c>
      <c r="E560" s="19">
        <v>42887</v>
      </c>
      <c r="F560" s="18"/>
      <c r="G560" s="18" t="s">
        <v>5664</v>
      </c>
      <c r="H560" s="3" t="str">
        <f t="shared" si="17"/>
        <v>y(7IH3A2*ORLQLP(&gt;</v>
      </c>
    </row>
    <row r="561" spans="1:8" ht="21.95" customHeight="1">
      <c r="A561" s="15">
        <v>9787302473107</v>
      </c>
      <c r="B561" s="16" t="s">
        <v>3971</v>
      </c>
      <c r="C561" s="17" t="s">
        <v>3970</v>
      </c>
      <c r="D561" s="18">
        <v>42</v>
      </c>
      <c r="E561" s="19">
        <v>42887</v>
      </c>
      <c r="F561" s="18"/>
      <c r="G561" s="18" t="s">
        <v>5664</v>
      </c>
      <c r="H561" s="3" t="str">
        <f t="shared" si="17"/>
        <v>y(7IH3A2*ORNLKR(&gt;</v>
      </c>
    </row>
    <row r="562" spans="1:8" ht="21.95" customHeight="1">
      <c r="A562" s="15">
        <v>9787302464716</v>
      </c>
      <c r="B562" s="16" t="s">
        <v>4000</v>
      </c>
      <c r="C562" s="17" t="s">
        <v>3999</v>
      </c>
      <c r="D562" s="18">
        <v>45</v>
      </c>
      <c r="E562" s="19">
        <v>42856</v>
      </c>
      <c r="F562" s="18"/>
      <c r="G562" s="18"/>
      <c r="H562" s="3" t="str">
        <f t="shared" si="17"/>
        <v>y(7IH3A2*OQORLQ(&gt;</v>
      </c>
    </row>
    <row r="563" spans="1:8" ht="21.95" customHeight="1">
      <c r="A563" s="15">
        <v>9787302470076</v>
      </c>
      <c r="B563" s="16" t="s">
        <v>3965</v>
      </c>
      <c r="C563" s="17" t="s">
        <v>3964</v>
      </c>
      <c r="D563" s="18">
        <v>39</v>
      </c>
      <c r="E563" s="19">
        <v>42856</v>
      </c>
      <c r="F563" s="18"/>
      <c r="G563" s="18" t="s">
        <v>5664</v>
      </c>
      <c r="H563" s="3" t="str">
        <f t="shared" si="17"/>
        <v>y(7IH3A2*ORKKRQ(&gt;</v>
      </c>
    </row>
    <row r="564" spans="1:8" ht="21.95" customHeight="1">
      <c r="A564" s="15">
        <v>9787512121300</v>
      </c>
      <c r="B564" s="16" t="s">
        <v>184</v>
      </c>
      <c r="C564" s="17" t="s">
        <v>685</v>
      </c>
      <c r="D564" s="18">
        <v>39</v>
      </c>
      <c r="E564" s="19">
        <v>42856</v>
      </c>
      <c r="F564" s="18"/>
      <c r="G564" s="18" t="s">
        <v>5664</v>
      </c>
      <c r="H564" s="3" t="str">
        <f t="shared" si="17"/>
        <v>y(7IH5B2*LMLNKK(&gt;</v>
      </c>
    </row>
    <row r="565" spans="1:8" ht="21.95" customHeight="1">
      <c r="A565" s="15">
        <v>9787302446798</v>
      </c>
      <c r="B565" s="16" t="s">
        <v>3969</v>
      </c>
      <c r="C565" s="17" t="s">
        <v>3968</v>
      </c>
      <c r="D565" s="18">
        <v>58</v>
      </c>
      <c r="E565" s="19">
        <v>42856</v>
      </c>
      <c r="F565" s="18"/>
      <c r="G565" s="18" t="s">
        <v>5664</v>
      </c>
      <c r="H565" s="3" t="str">
        <f t="shared" si="17"/>
        <v>y(7IH3A2*OOQRTS(&gt;</v>
      </c>
    </row>
    <row r="566" spans="1:8" ht="21.95" customHeight="1">
      <c r="A566" s="15">
        <v>9787302469773</v>
      </c>
      <c r="B566" s="16" t="s">
        <v>3966</v>
      </c>
      <c r="C566" s="17" t="s">
        <v>2306</v>
      </c>
      <c r="D566" s="18">
        <v>45</v>
      </c>
      <c r="E566" s="19">
        <v>42856</v>
      </c>
      <c r="F566" s="18"/>
      <c r="G566" s="18" t="s">
        <v>5664</v>
      </c>
      <c r="H566" s="3" t="str">
        <f t="shared" si="17"/>
        <v>y(7IH3A2*OQTRRN(&gt;</v>
      </c>
    </row>
    <row r="567" spans="1:8" ht="21.95" customHeight="1">
      <c r="A567" s="15">
        <v>9787302471844</v>
      </c>
      <c r="B567" s="16" t="s">
        <v>678</v>
      </c>
      <c r="C567" s="17" t="s">
        <v>3963</v>
      </c>
      <c r="D567" s="18">
        <v>45</v>
      </c>
      <c r="E567" s="19">
        <v>42856</v>
      </c>
      <c r="F567" s="18"/>
      <c r="G567" s="18" t="s">
        <v>5664</v>
      </c>
      <c r="H567" s="3" t="str">
        <f t="shared" si="17"/>
        <v>y(7IH3A2*ORLSOO(&gt;</v>
      </c>
    </row>
    <row r="568" spans="1:8" ht="21.95" customHeight="1">
      <c r="A568" s="15">
        <v>9787302461173</v>
      </c>
      <c r="B568" s="16" t="s">
        <v>1124</v>
      </c>
      <c r="C568" s="17" t="s">
        <v>3967</v>
      </c>
      <c r="D568" s="18">
        <v>44</v>
      </c>
      <c r="E568" s="19">
        <v>42856</v>
      </c>
      <c r="F568" s="18"/>
      <c r="G568" s="18"/>
      <c r="H568" s="3" t="str">
        <f t="shared" si="17"/>
        <v>y(7IH3A2*OQLLRN(&gt;</v>
      </c>
    </row>
    <row r="569" spans="1:8" ht="21.95" customHeight="1">
      <c r="A569" s="15">
        <v>9787302467908</v>
      </c>
      <c r="B569" s="16" t="s">
        <v>3960</v>
      </c>
      <c r="C569" s="17" t="s">
        <v>2088</v>
      </c>
      <c r="D569" s="18">
        <v>35</v>
      </c>
      <c r="E569" s="19">
        <v>42826</v>
      </c>
      <c r="F569" s="18"/>
      <c r="G569" s="18" t="s">
        <v>5664</v>
      </c>
      <c r="H569" s="3" t="str">
        <f t="shared" si="17"/>
        <v>y(7IH3A2*OQRTKS(&gt;</v>
      </c>
    </row>
    <row r="570" spans="1:8" ht="21.95" customHeight="1">
      <c r="A570" s="15">
        <v>9787302467731</v>
      </c>
      <c r="B570" s="16" t="s">
        <v>3962</v>
      </c>
      <c r="C570" s="17" t="s">
        <v>3961</v>
      </c>
      <c r="D570" s="18">
        <v>39</v>
      </c>
      <c r="E570" s="19">
        <v>42826</v>
      </c>
      <c r="F570" s="18"/>
      <c r="G570" s="18" t="s">
        <v>5664</v>
      </c>
      <c r="H570" s="3" t="str">
        <f t="shared" si="17"/>
        <v>y(7IH3A2*OQRRNL(&gt;</v>
      </c>
    </row>
    <row r="571" spans="1:8" ht="21.95" customHeight="1">
      <c r="A571" s="15">
        <v>9787302463207</v>
      </c>
      <c r="B571" s="16" t="s">
        <v>4013</v>
      </c>
      <c r="C571" s="17" t="s">
        <v>4012</v>
      </c>
      <c r="D571" s="18">
        <v>33</v>
      </c>
      <c r="E571" s="19">
        <v>42795</v>
      </c>
      <c r="F571" s="18"/>
      <c r="G571" s="18" t="s">
        <v>1036</v>
      </c>
      <c r="H571" s="3" t="str">
        <f t="shared" si="17"/>
        <v>y(7IH3A2*OQNMKR(&gt;</v>
      </c>
    </row>
    <row r="572" spans="1:8" ht="21.95" customHeight="1">
      <c r="A572" s="15">
        <v>9787302459620</v>
      </c>
      <c r="B572" s="16" t="s">
        <v>3989</v>
      </c>
      <c r="C572" s="17" t="s">
        <v>126</v>
      </c>
      <c r="D572" s="18">
        <v>49.8</v>
      </c>
      <c r="E572" s="19">
        <v>42795</v>
      </c>
      <c r="F572" s="18"/>
      <c r="G572" s="18" t="s">
        <v>1036</v>
      </c>
      <c r="H572" s="3" t="str">
        <f t="shared" si="17"/>
        <v>y(7IH3A2*OPTQMK(&gt;</v>
      </c>
    </row>
    <row r="573" spans="1:8" ht="21.95" customHeight="1">
      <c r="A573" s="15">
        <v>9787302445029</v>
      </c>
      <c r="B573" s="16" t="s">
        <v>4011</v>
      </c>
      <c r="C573" s="17" t="s">
        <v>4010</v>
      </c>
      <c r="D573" s="18">
        <v>26</v>
      </c>
      <c r="E573" s="19">
        <v>42795</v>
      </c>
      <c r="F573" s="18"/>
      <c r="G573" s="18" t="s">
        <v>1036</v>
      </c>
      <c r="H573" s="3" t="str">
        <f t="shared" si="17"/>
        <v>y(7IH3A2*OOPKMT(&gt;</v>
      </c>
    </row>
    <row r="574" spans="1:8" ht="21.95" customHeight="1">
      <c r="A574" s="15">
        <v>9787302445012</v>
      </c>
      <c r="B574" s="16" t="s">
        <v>4009</v>
      </c>
      <c r="C574" s="17" t="s">
        <v>4008</v>
      </c>
      <c r="D574" s="18">
        <v>36</v>
      </c>
      <c r="E574" s="19">
        <v>42795</v>
      </c>
      <c r="F574" s="18"/>
      <c r="G574" s="18" t="s">
        <v>1036</v>
      </c>
      <c r="H574" s="3" t="str">
        <f t="shared" si="17"/>
        <v>y(7IH3A2*OOPKLM(&gt;</v>
      </c>
    </row>
    <row r="575" spans="1:8" ht="21.95" customHeight="1">
      <c r="A575" s="15">
        <v>9787302453390</v>
      </c>
      <c r="B575" s="16" t="s">
        <v>1784</v>
      </c>
      <c r="C575" s="17" t="s">
        <v>3994</v>
      </c>
      <c r="D575" s="18">
        <v>35</v>
      </c>
      <c r="E575" s="19">
        <v>42795</v>
      </c>
      <c r="F575" s="18"/>
      <c r="G575" s="18"/>
      <c r="H575" s="3" t="str">
        <f t="shared" si="17"/>
        <v>y(7IH3A2*OPNNTK(&gt;</v>
      </c>
    </row>
    <row r="576" spans="1:8" ht="21.95" customHeight="1">
      <c r="A576" s="15">
        <v>9787302430964</v>
      </c>
      <c r="B576" s="16" t="s">
        <v>664</v>
      </c>
      <c r="C576" s="17" t="s">
        <v>3959</v>
      </c>
      <c r="D576" s="18">
        <v>35</v>
      </c>
      <c r="E576" s="19">
        <v>42795</v>
      </c>
      <c r="F576" s="18"/>
      <c r="G576" s="18" t="s">
        <v>5664</v>
      </c>
      <c r="H576" s="3" t="str">
        <f t="shared" si="17"/>
        <v>y(7IH3A2*ONKTQO(&gt;</v>
      </c>
    </row>
    <row r="577" spans="1:8" ht="21.95" customHeight="1">
      <c r="A577" s="15">
        <v>9787302465713</v>
      </c>
      <c r="B577" s="16" t="s">
        <v>3957</v>
      </c>
      <c r="C577" s="17" t="s">
        <v>3956</v>
      </c>
      <c r="D577" s="18">
        <v>39.799999999999997</v>
      </c>
      <c r="E577" s="19">
        <v>42795</v>
      </c>
      <c r="F577" s="18"/>
      <c r="G577" s="18" t="s">
        <v>5664</v>
      </c>
      <c r="H577" s="3" t="str">
        <f t="shared" si="17"/>
        <v>y(7IH3A2*OQPRLN(&gt;</v>
      </c>
    </row>
    <row r="578" spans="1:8" ht="21.95" customHeight="1">
      <c r="A578" s="15">
        <v>9787302464471</v>
      </c>
      <c r="B578" s="16" t="s">
        <v>3958</v>
      </c>
      <c r="C578" s="17" t="s">
        <v>3952</v>
      </c>
      <c r="D578" s="18">
        <v>28</v>
      </c>
      <c r="E578" s="19">
        <v>42795</v>
      </c>
      <c r="F578" s="18"/>
      <c r="G578" s="18" t="s">
        <v>5664</v>
      </c>
      <c r="H578" s="3" t="str">
        <f t="shared" si="17"/>
        <v>y(7IH3A2*OQOORL(&gt;</v>
      </c>
    </row>
    <row r="579" spans="1:8" ht="21.95" customHeight="1">
      <c r="A579" s="15">
        <v>9787302434900</v>
      </c>
      <c r="B579" s="16" t="s">
        <v>3514</v>
      </c>
      <c r="C579" s="17" t="s">
        <v>3513</v>
      </c>
      <c r="D579" s="18">
        <v>29</v>
      </c>
      <c r="E579" s="19">
        <v>42736</v>
      </c>
      <c r="F579" s="18"/>
      <c r="G579" s="18" t="s">
        <v>1036</v>
      </c>
      <c r="H579" s="3" t="str">
        <f t="shared" si="17"/>
        <v>y(7IH3A2*ONOTKK(&gt;</v>
      </c>
    </row>
    <row r="580" spans="1:8" ht="21.95" customHeight="1">
      <c r="A580" s="15">
        <v>9787302456926</v>
      </c>
      <c r="B580" s="16" t="s">
        <v>5888</v>
      </c>
      <c r="C580" s="17" t="s">
        <v>5889</v>
      </c>
      <c r="D580" s="18">
        <v>49</v>
      </c>
      <c r="E580" s="19">
        <v>42736</v>
      </c>
      <c r="F580" s="18"/>
      <c r="G580" s="18" t="s">
        <v>5664</v>
      </c>
      <c r="H580" s="3" t="str">
        <f t="shared" si="17"/>
        <v>y(7IH3A2*OPQTMQ(&gt;</v>
      </c>
    </row>
    <row r="581" spans="1:8" ht="21.95" customHeight="1">
      <c r="A581" s="15">
        <v>9787302454038</v>
      </c>
      <c r="B581" s="16" t="s">
        <v>3768</v>
      </c>
      <c r="C581" s="17" t="s">
        <v>3767</v>
      </c>
      <c r="D581" s="18">
        <v>75</v>
      </c>
      <c r="E581" s="19">
        <v>42736</v>
      </c>
      <c r="F581" s="18"/>
      <c r="G581" s="18"/>
      <c r="H581" s="3" t="str">
        <f t="shared" si="17"/>
        <v>y(7IH3A2*OPOKNS(&gt;</v>
      </c>
    </row>
    <row r="582" spans="1:8" ht="21.95" customHeight="1">
      <c r="A582" s="15">
        <v>9787302457404</v>
      </c>
      <c r="B582" s="16" t="s">
        <v>678</v>
      </c>
      <c r="C582" s="17" t="s">
        <v>3509</v>
      </c>
      <c r="D582" s="18">
        <v>49</v>
      </c>
      <c r="E582" s="19">
        <v>42705</v>
      </c>
      <c r="F582" s="18"/>
      <c r="G582" s="18"/>
      <c r="H582" s="3" t="str">
        <f t="shared" si="17"/>
        <v>y(7IH3A2*OPROKO(&gt;</v>
      </c>
    </row>
    <row r="583" spans="1:8" ht="21.95" customHeight="1">
      <c r="A583" s="15">
        <v>9787302456902</v>
      </c>
      <c r="B583" s="16" t="s">
        <v>3508</v>
      </c>
      <c r="C583" s="17" t="s">
        <v>3507</v>
      </c>
      <c r="D583" s="18">
        <v>65</v>
      </c>
      <c r="E583" s="19">
        <v>42675</v>
      </c>
      <c r="F583" s="18"/>
      <c r="G583" s="18"/>
      <c r="H583" s="3" t="str">
        <f t="shared" si="17"/>
        <v>y(7IH3A2*OPQTKM(&gt;</v>
      </c>
    </row>
    <row r="584" spans="1:8" ht="21.95" customHeight="1">
      <c r="A584" s="15">
        <v>9787302444909</v>
      </c>
      <c r="B584" s="16" t="s">
        <v>145</v>
      </c>
      <c r="C584" s="17" t="s">
        <v>3512</v>
      </c>
      <c r="D584" s="18">
        <v>35</v>
      </c>
      <c r="E584" s="19">
        <v>42644</v>
      </c>
      <c r="F584" s="18"/>
      <c r="G584" s="18" t="s">
        <v>1036</v>
      </c>
      <c r="H584" s="3" t="str">
        <f t="shared" si="17"/>
        <v>y(7IH3A2*OOOTKT(&gt;</v>
      </c>
    </row>
    <row r="585" spans="1:8" ht="21.95" customHeight="1">
      <c r="A585" s="15">
        <v>9787302449416</v>
      </c>
      <c r="B585" s="16" t="s">
        <v>3658</v>
      </c>
      <c r="C585" s="17" t="s">
        <v>3657</v>
      </c>
      <c r="D585" s="18">
        <v>46</v>
      </c>
      <c r="E585" s="19">
        <v>42614</v>
      </c>
      <c r="F585" s="18"/>
      <c r="G585" s="18" t="s">
        <v>5852</v>
      </c>
      <c r="H585" s="3" t="str">
        <f t="shared" si="17"/>
        <v>y(7IH3A2*OOTOLQ(&gt;</v>
      </c>
    </row>
    <row r="586" spans="1:8" ht="21.95" customHeight="1">
      <c r="A586" s="15">
        <v>9787302446064</v>
      </c>
      <c r="B586" s="16" t="s">
        <v>3516</v>
      </c>
      <c r="C586" s="17" t="s">
        <v>3515</v>
      </c>
      <c r="D586" s="18">
        <v>39.799999999999997</v>
      </c>
      <c r="E586" s="19">
        <v>42583</v>
      </c>
      <c r="F586" s="18"/>
      <c r="G586" s="18" t="s">
        <v>1036</v>
      </c>
      <c r="H586" s="3" t="str">
        <f t="shared" si="17"/>
        <v>y(7IH3A2*OOQKQO(&gt;</v>
      </c>
    </row>
    <row r="587" spans="1:8" ht="21.95" customHeight="1">
      <c r="A587" s="15">
        <v>9787302445067</v>
      </c>
      <c r="B587" s="16" t="s">
        <v>3013</v>
      </c>
      <c r="C587" s="17" t="s">
        <v>3012</v>
      </c>
      <c r="D587" s="18">
        <v>25</v>
      </c>
      <c r="E587" s="19">
        <v>42583</v>
      </c>
      <c r="F587" s="18"/>
      <c r="G587" s="18" t="s">
        <v>1036</v>
      </c>
      <c r="H587" s="3" t="str">
        <f t="shared" si="17"/>
        <v>y(7IH3A2*OOPKQR(&gt;</v>
      </c>
    </row>
    <row r="588" spans="1:8" ht="21.95" customHeight="1">
      <c r="A588" s="15">
        <v>9787302446095</v>
      </c>
      <c r="B588" s="16" t="s">
        <v>2</v>
      </c>
      <c r="C588" s="17" t="s">
        <v>177</v>
      </c>
      <c r="D588" s="18">
        <v>45</v>
      </c>
      <c r="E588" s="19">
        <v>42583</v>
      </c>
      <c r="F588" s="18"/>
      <c r="G588" s="18" t="s">
        <v>1036</v>
      </c>
      <c r="H588" s="3" t="str">
        <f t="shared" si="17"/>
        <v>y(7IH3A2*OOQKTP(&gt;</v>
      </c>
    </row>
    <row r="589" spans="1:8" ht="21.95" customHeight="1">
      <c r="A589" s="15">
        <v>9787302444589</v>
      </c>
      <c r="B589" s="16" t="s">
        <v>3001</v>
      </c>
      <c r="C589" s="17" t="s">
        <v>111</v>
      </c>
      <c r="D589" s="18">
        <v>45</v>
      </c>
      <c r="E589" s="19">
        <v>42583</v>
      </c>
      <c r="F589" s="18"/>
      <c r="G589" s="18" t="s">
        <v>1036</v>
      </c>
      <c r="H589" s="3" t="str">
        <f t="shared" si="17"/>
        <v>y(7IH3A2*OOOPST(&gt;</v>
      </c>
    </row>
    <row r="590" spans="1:8" ht="21.95" customHeight="1">
      <c r="A590" s="15">
        <v>9787302435839</v>
      </c>
      <c r="B590" s="16" t="s">
        <v>3011</v>
      </c>
      <c r="C590" s="17" t="s">
        <v>3010</v>
      </c>
      <c r="D590" s="18">
        <v>39</v>
      </c>
      <c r="E590" s="19">
        <v>42583</v>
      </c>
      <c r="F590" s="18"/>
      <c r="G590" s="18" t="s">
        <v>5664</v>
      </c>
      <c r="H590" s="3" t="str">
        <f t="shared" si="17"/>
        <v>y(7IH3A2*ONPSNT(&gt;</v>
      </c>
    </row>
    <row r="591" spans="1:8" ht="21.95" customHeight="1">
      <c r="A591" s="15">
        <v>9787302437130</v>
      </c>
      <c r="B591" s="16" t="s">
        <v>3511</v>
      </c>
      <c r="C591" s="17" t="s">
        <v>3510</v>
      </c>
      <c r="D591" s="18">
        <v>35</v>
      </c>
      <c r="E591" s="19">
        <v>42583</v>
      </c>
      <c r="F591" s="18"/>
      <c r="G591" s="18" t="s">
        <v>5664</v>
      </c>
      <c r="H591" s="3" t="str">
        <f t="shared" si="17"/>
        <v>y(7IH3A2*ONRLNK(&gt;</v>
      </c>
    </row>
    <row r="592" spans="1:8" ht="21.95" customHeight="1">
      <c r="A592" s="15">
        <v>9787302447504</v>
      </c>
      <c r="B592" s="16" t="s">
        <v>3348</v>
      </c>
      <c r="C592" s="17" t="s">
        <v>3347</v>
      </c>
      <c r="D592" s="18">
        <v>34</v>
      </c>
      <c r="E592" s="19">
        <v>42583</v>
      </c>
      <c r="F592" s="18"/>
      <c r="G592" s="18" t="s">
        <v>5852</v>
      </c>
      <c r="H592" s="3" t="str">
        <f t="shared" si="17"/>
        <v>y(7IH3A2*OORPKO(&gt;</v>
      </c>
    </row>
    <row r="593" spans="1:8" ht="21.95" customHeight="1">
      <c r="A593" s="15">
        <v>9787302448464</v>
      </c>
      <c r="B593" s="16" t="s">
        <v>3000</v>
      </c>
      <c r="C593" s="17" t="s">
        <v>2999</v>
      </c>
      <c r="D593" s="18">
        <v>46</v>
      </c>
      <c r="E593" s="19">
        <v>42583</v>
      </c>
      <c r="F593" s="18"/>
      <c r="G593" s="18" t="s">
        <v>5852</v>
      </c>
      <c r="H593" s="3" t="str">
        <f t="shared" si="17"/>
        <v>y(7IH3A2*OOSOQO(&gt;</v>
      </c>
    </row>
    <row r="594" spans="1:8" ht="21.95" customHeight="1">
      <c r="A594" s="15">
        <v>9787302440383</v>
      </c>
      <c r="B594" s="16" t="s">
        <v>5890</v>
      </c>
      <c r="C594" s="17" t="s">
        <v>5886</v>
      </c>
      <c r="D594" s="18">
        <v>62</v>
      </c>
      <c r="E594" s="19">
        <v>42583</v>
      </c>
      <c r="F594" s="18"/>
      <c r="G594" s="18"/>
      <c r="H594" s="3" t="str">
        <f t="shared" si="17"/>
        <v>y(7IH3A2*OOKNSN(&gt;</v>
      </c>
    </row>
    <row r="595" spans="1:8" ht="21.95" customHeight="1">
      <c r="A595" s="15">
        <v>9787512129351</v>
      </c>
      <c r="B595" s="16" t="s">
        <v>3183</v>
      </c>
      <c r="C595" s="17" t="s">
        <v>37</v>
      </c>
      <c r="D595" s="18">
        <v>39</v>
      </c>
      <c r="E595" s="19">
        <v>42552</v>
      </c>
      <c r="F595" s="18"/>
      <c r="G595" s="18" t="s">
        <v>5664</v>
      </c>
      <c r="H595" s="3" t="str">
        <f t="shared" si="17"/>
        <v>y(7IH5B2*LMTNPL(&gt;</v>
      </c>
    </row>
    <row r="596" spans="1:8" ht="21.95" customHeight="1">
      <c r="A596" s="15">
        <v>9787302440956</v>
      </c>
      <c r="B596" s="16" t="s">
        <v>3025</v>
      </c>
      <c r="C596" s="17" t="s">
        <v>1986</v>
      </c>
      <c r="D596" s="18">
        <v>39.799999999999997</v>
      </c>
      <c r="E596" s="19">
        <v>42522</v>
      </c>
      <c r="F596" s="18"/>
      <c r="G596" s="18" t="s">
        <v>1036</v>
      </c>
      <c r="H596" s="3" t="str">
        <f t="shared" si="17"/>
        <v>y(7IH3A2*OOKTPQ(&gt;</v>
      </c>
    </row>
    <row r="597" spans="1:8" ht="21.95" customHeight="1">
      <c r="A597" s="15">
        <v>9787302432005</v>
      </c>
      <c r="B597" s="16" t="s">
        <v>3024</v>
      </c>
      <c r="C597" s="17" t="s">
        <v>3023</v>
      </c>
      <c r="D597" s="18">
        <v>29.5</v>
      </c>
      <c r="E597" s="19">
        <v>42522</v>
      </c>
      <c r="F597" s="18"/>
      <c r="G597" s="18"/>
      <c r="H597" s="3" t="str">
        <f t="shared" si="17"/>
        <v>y(7IH3A2*ONMKKP(&gt;</v>
      </c>
    </row>
    <row r="598" spans="1:8" ht="21.95" customHeight="1">
      <c r="A598" s="15">
        <v>9787302436126</v>
      </c>
      <c r="B598" s="16" t="s">
        <v>184</v>
      </c>
      <c r="C598" s="17" t="s">
        <v>2997</v>
      </c>
      <c r="D598" s="18">
        <v>43</v>
      </c>
      <c r="E598" s="19">
        <v>42522</v>
      </c>
      <c r="F598" s="18"/>
      <c r="G598" s="18" t="s">
        <v>1036</v>
      </c>
      <c r="H598" s="3" t="str">
        <f t="shared" si="17"/>
        <v>y(7IH3A2*ONQLMQ(&gt;</v>
      </c>
    </row>
    <row r="599" spans="1:8" ht="21.95" customHeight="1">
      <c r="A599" s="15">
        <v>9787302438274</v>
      </c>
      <c r="B599" s="16" t="s">
        <v>3021</v>
      </c>
      <c r="C599" s="17" t="s">
        <v>3020</v>
      </c>
      <c r="D599" s="18">
        <v>55</v>
      </c>
      <c r="E599" s="19">
        <v>42522</v>
      </c>
      <c r="F599" s="18"/>
      <c r="G599" s="18" t="s">
        <v>5664</v>
      </c>
      <c r="H599" s="3" t="str">
        <f t="shared" si="17"/>
        <v>y(7IH3A2*ONSMRO(&gt;</v>
      </c>
    </row>
    <row r="600" spans="1:8" ht="21.95" customHeight="1">
      <c r="A600" s="15">
        <v>9787302434580</v>
      </c>
      <c r="B600" s="16" t="s">
        <v>3016</v>
      </c>
      <c r="C600" s="17" t="s">
        <v>3015</v>
      </c>
      <c r="D600" s="18">
        <v>39</v>
      </c>
      <c r="E600" s="19">
        <v>42522</v>
      </c>
      <c r="F600" s="18"/>
      <c r="G600" s="18" t="s">
        <v>5664</v>
      </c>
      <c r="H600" s="3" t="str">
        <f t="shared" si="17"/>
        <v>y(7IH3A2*ONOPSK(&gt;</v>
      </c>
    </row>
    <row r="601" spans="1:8" ht="21.95" customHeight="1">
      <c r="A601" s="15">
        <v>9787302433200</v>
      </c>
      <c r="B601" s="16" t="s">
        <v>5891</v>
      </c>
      <c r="C601" s="17" t="s">
        <v>5892</v>
      </c>
      <c r="D601" s="18">
        <v>29</v>
      </c>
      <c r="E601" s="19">
        <v>42522</v>
      </c>
      <c r="F601" s="18"/>
      <c r="G601" s="18"/>
      <c r="H601" s="3" t="str">
        <f t="shared" si="17"/>
        <v>y(7IH3A2*ONNMKK(&gt;</v>
      </c>
    </row>
    <row r="602" spans="1:8" ht="21.95" customHeight="1">
      <c r="A602" s="15">
        <v>9787302429180</v>
      </c>
      <c r="B602" s="16" t="s">
        <v>56</v>
      </c>
      <c r="C602" s="17" t="s">
        <v>5893</v>
      </c>
      <c r="D602" s="18">
        <v>34.5</v>
      </c>
      <c r="E602" s="19">
        <v>42491</v>
      </c>
      <c r="F602" s="18"/>
      <c r="G602" s="18" t="s">
        <v>1036</v>
      </c>
      <c r="H602" s="3" t="str">
        <f t="shared" si="17"/>
        <v>y(7IH3A2*OMTLSK(&gt;</v>
      </c>
    </row>
    <row r="603" spans="1:8" ht="21.95" customHeight="1">
      <c r="A603" s="15">
        <v>9787302430940</v>
      </c>
      <c r="B603" s="16" t="s">
        <v>119</v>
      </c>
      <c r="C603" s="17" t="s">
        <v>3022</v>
      </c>
      <c r="D603" s="18">
        <v>39</v>
      </c>
      <c r="E603" s="19">
        <v>42461</v>
      </c>
      <c r="F603" s="18"/>
      <c r="G603" s="18"/>
      <c r="H603" s="3" t="str">
        <f t="shared" ref="H603:H666" si="18">mapbarcode(A603)</f>
        <v>y(7IH3A2*ONKTOK(&gt;</v>
      </c>
    </row>
    <row r="604" spans="1:8" ht="21.95" customHeight="1">
      <c r="A604" s="15">
        <v>9787512124714</v>
      </c>
      <c r="B604" s="16" t="s">
        <v>5894</v>
      </c>
      <c r="C604" s="17" t="s">
        <v>5895</v>
      </c>
      <c r="D604" s="18">
        <v>49</v>
      </c>
      <c r="E604" s="19">
        <v>42461</v>
      </c>
      <c r="F604" s="18"/>
      <c r="G604" s="18" t="s">
        <v>5664</v>
      </c>
      <c r="H604" s="3" t="str">
        <f t="shared" si="18"/>
        <v>y(7IH5B2*LMORLO(&gt;</v>
      </c>
    </row>
    <row r="605" spans="1:8" ht="21.95" customHeight="1">
      <c r="A605" s="15">
        <v>9787302417408</v>
      </c>
      <c r="B605" s="16" t="s">
        <v>3066</v>
      </c>
      <c r="C605" s="17" t="s">
        <v>3065</v>
      </c>
      <c r="D605" s="18">
        <v>29</v>
      </c>
      <c r="E605" s="19">
        <v>42461</v>
      </c>
      <c r="F605" s="18"/>
      <c r="G605" s="18"/>
      <c r="H605" s="3" t="str">
        <f t="shared" si="18"/>
        <v>y(7IH3A2*OLROKS(&gt;</v>
      </c>
    </row>
    <row r="606" spans="1:8" ht="21.95" customHeight="1">
      <c r="A606" s="15">
        <v>9787302429616</v>
      </c>
      <c r="B606" s="16" t="s">
        <v>3002</v>
      </c>
      <c r="C606" s="17" t="s">
        <v>5896</v>
      </c>
      <c r="D606" s="18">
        <v>65</v>
      </c>
      <c r="E606" s="19">
        <v>42430</v>
      </c>
      <c r="F606" s="18"/>
      <c r="G606" s="18" t="s">
        <v>1036</v>
      </c>
      <c r="H606" s="3" t="str">
        <f t="shared" si="18"/>
        <v>y(7IH3A2*OMTQLQ(&gt;</v>
      </c>
    </row>
    <row r="607" spans="1:8" ht="21.95" customHeight="1">
      <c r="A607" s="15">
        <v>9787302425687</v>
      </c>
      <c r="B607" s="16" t="s">
        <v>3017</v>
      </c>
      <c r="C607" s="17" t="s">
        <v>5897</v>
      </c>
      <c r="D607" s="18">
        <v>79</v>
      </c>
      <c r="E607" s="19">
        <v>42430</v>
      </c>
      <c r="F607" s="18"/>
      <c r="G607" s="18" t="s">
        <v>1036</v>
      </c>
      <c r="H607" s="3" t="str">
        <f t="shared" si="18"/>
        <v>y(7IH3A2*OMPQSR(&gt;</v>
      </c>
    </row>
    <row r="608" spans="1:8" ht="21.95" customHeight="1">
      <c r="A608" s="15">
        <v>9787302424512</v>
      </c>
      <c r="B608" s="16" t="s">
        <v>3019</v>
      </c>
      <c r="C608" s="17" t="s">
        <v>3018</v>
      </c>
      <c r="D608" s="18">
        <v>49</v>
      </c>
      <c r="E608" s="19">
        <v>42430</v>
      </c>
      <c r="F608" s="18"/>
      <c r="G608" s="18" t="s">
        <v>5664</v>
      </c>
      <c r="H608" s="3" t="str">
        <f t="shared" si="18"/>
        <v>y(7IH3A2*OMOPLM(&gt;</v>
      </c>
    </row>
    <row r="609" spans="1:8" ht="21.95" customHeight="1">
      <c r="A609" s="15">
        <v>9787302431381</v>
      </c>
      <c r="B609" s="16" t="s">
        <v>3004</v>
      </c>
      <c r="C609" s="17" t="s">
        <v>3003</v>
      </c>
      <c r="D609" s="18">
        <v>35</v>
      </c>
      <c r="E609" s="19">
        <v>42401</v>
      </c>
      <c r="F609" s="18"/>
      <c r="G609" s="18" t="s">
        <v>1036</v>
      </c>
      <c r="H609" s="3" t="str">
        <f t="shared" si="18"/>
        <v>y(7IH3A2*ONLNSL(&gt;</v>
      </c>
    </row>
    <row r="610" spans="1:8" ht="21.95" customHeight="1">
      <c r="A610" s="15">
        <v>9787302427889</v>
      </c>
      <c r="B610" s="16" t="s">
        <v>3009</v>
      </c>
      <c r="C610" s="17" t="s">
        <v>124</v>
      </c>
      <c r="D610" s="18">
        <v>35</v>
      </c>
      <c r="E610" s="19">
        <v>42401</v>
      </c>
      <c r="F610" s="18"/>
      <c r="G610" s="18" t="s">
        <v>5664</v>
      </c>
      <c r="H610" s="3" t="str">
        <f t="shared" si="18"/>
        <v>y(7IH3A2*OMRSST(&gt;</v>
      </c>
    </row>
    <row r="611" spans="1:8" ht="21.95" customHeight="1">
      <c r="A611" s="15">
        <v>9787302427810</v>
      </c>
      <c r="B611" s="16" t="s">
        <v>3006</v>
      </c>
      <c r="C611" s="17" t="s">
        <v>3005</v>
      </c>
      <c r="D611" s="18">
        <v>35</v>
      </c>
      <c r="E611" s="19">
        <v>42401</v>
      </c>
      <c r="F611" s="18"/>
      <c r="G611" s="18" t="s">
        <v>1036</v>
      </c>
      <c r="H611" s="3" t="str">
        <f t="shared" si="18"/>
        <v>y(7IH3A2*OMRSLK(&gt;</v>
      </c>
    </row>
    <row r="612" spans="1:8" ht="21.95" customHeight="1">
      <c r="A612" s="15">
        <v>9787302426738</v>
      </c>
      <c r="B612" s="16" t="s">
        <v>3008</v>
      </c>
      <c r="C612" s="17" t="s">
        <v>3007</v>
      </c>
      <c r="D612" s="18">
        <v>39</v>
      </c>
      <c r="E612" s="19">
        <v>42401</v>
      </c>
      <c r="F612" s="18"/>
      <c r="G612" s="18"/>
      <c r="H612" s="3" t="str">
        <f t="shared" si="18"/>
        <v>y(7IH3A2*OMQRNS(&gt;</v>
      </c>
    </row>
    <row r="613" spans="1:8" ht="21.95" customHeight="1">
      <c r="A613" s="15">
        <v>9787302426844</v>
      </c>
      <c r="B613" s="16" t="s">
        <v>1696</v>
      </c>
      <c r="C613" s="17" t="s">
        <v>3014</v>
      </c>
      <c r="D613" s="18">
        <v>29</v>
      </c>
      <c r="E613" s="19">
        <v>42401</v>
      </c>
      <c r="F613" s="18"/>
      <c r="G613" s="18"/>
      <c r="H613" s="3" t="str">
        <f t="shared" si="18"/>
        <v>y(7IH3A2*OMQSOO(&gt;</v>
      </c>
    </row>
    <row r="614" spans="1:8" ht="21.95" customHeight="1">
      <c r="A614" s="15">
        <v>9787302419303</v>
      </c>
      <c r="B614" s="16" t="s">
        <v>2660</v>
      </c>
      <c r="C614" s="17" t="s">
        <v>2300</v>
      </c>
      <c r="D614" s="18">
        <v>39</v>
      </c>
      <c r="E614" s="19">
        <v>42370</v>
      </c>
      <c r="F614" s="18"/>
      <c r="G614" s="18" t="s">
        <v>1036</v>
      </c>
      <c r="H614" s="3" t="str">
        <f t="shared" si="18"/>
        <v>y(7IH3A2*OLTNKN(&gt;</v>
      </c>
    </row>
    <row r="615" spans="1:8" ht="21.95" customHeight="1">
      <c r="A615" s="15">
        <v>9787302419310</v>
      </c>
      <c r="B615" s="16" t="s">
        <v>2661</v>
      </c>
      <c r="C615" s="17" t="s">
        <v>2300</v>
      </c>
      <c r="D615" s="18">
        <v>39</v>
      </c>
      <c r="E615" s="19">
        <v>42370</v>
      </c>
      <c r="F615" s="18"/>
      <c r="G615" s="18" t="s">
        <v>5664</v>
      </c>
      <c r="H615" s="3" t="str">
        <f t="shared" si="18"/>
        <v>y(7IH3A2*OLTNLK(&gt;</v>
      </c>
    </row>
    <row r="616" spans="1:8" ht="21.95" customHeight="1">
      <c r="A616" s="15">
        <v>9787302423317</v>
      </c>
      <c r="B616" s="16" t="s">
        <v>2651</v>
      </c>
      <c r="C616" s="17" t="s">
        <v>2650</v>
      </c>
      <c r="D616" s="18">
        <v>56</v>
      </c>
      <c r="E616" s="19">
        <v>42370</v>
      </c>
      <c r="F616" s="18"/>
      <c r="G616" s="18" t="s">
        <v>5664</v>
      </c>
      <c r="H616" s="3" t="str">
        <f t="shared" si="18"/>
        <v>y(7IH3A2*OMNNLR(&gt;</v>
      </c>
    </row>
    <row r="617" spans="1:8" ht="21.95" customHeight="1">
      <c r="A617" s="15">
        <v>9787302410850</v>
      </c>
      <c r="B617" s="16" t="s">
        <v>2647</v>
      </c>
      <c r="C617" s="17" t="s">
        <v>2646</v>
      </c>
      <c r="D617" s="18">
        <v>48</v>
      </c>
      <c r="E617" s="19">
        <v>42370</v>
      </c>
      <c r="F617" s="18"/>
      <c r="G617" s="18"/>
      <c r="H617" s="3" t="str">
        <f t="shared" si="18"/>
        <v>y(7IH3A2*OLKSPK(&gt;</v>
      </c>
    </row>
    <row r="618" spans="1:8" ht="21.95" customHeight="1">
      <c r="A618" s="15">
        <v>9787302419334</v>
      </c>
      <c r="B618" s="16" t="s">
        <v>678</v>
      </c>
      <c r="C618" s="17" t="s">
        <v>2002</v>
      </c>
      <c r="D618" s="18">
        <v>39</v>
      </c>
      <c r="E618" s="19">
        <v>42370</v>
      </c>
      <c r="F618" s="18"/>
      <c r="G618" s="18"/>
      <c r="H618" s="3" t="str">
        <f t="shared" si="18"/>
        <v>y(7IH3A2*OLTNNO(&gt;</v>
      </c>
    </row>
    <row r="619" spans="1:8" ht="21.95" customHeight="1">
      <c r="A619" s="15">
        <v>9787302420064</v>
      </c>
      <c r="B619" s="16" t="s">
        <v>2649</v>
      </c>
      <c r="C619" s="17" t="s">
        <v>2648</v>
      </c>
      <c r="D619" s="18">
        <v>45</v>
      </c>
      <c r="E619" s="19">
        <v>42370</v>
      </c>
      <c r="F619" s="18"/>
      <c r="G619" s="18"/>
      <c r="H619" s="3" t="str">
        <f t="shared" si="18"/>
        <v>y(7IH3A2*OMKKQO(&gt;</v>
      </c>
    </row>
    <row r="620" spans="1:8" ht="21.95" customHeight="1">
      <c r="A620" s="15">
        <v>9787302414803</v>
      </c>
      <c r="B620" s="16" t="s">
        <v>2655</v>
      </c>
      <c r="C620" s="17" t="s">
        <v>2654</v>
      </c>
      <c r="D620" s="18">
        <v>35</v>
      </c>
      <c r="E620" s="19">
        <v>42339</v>
      </c>
      <c r="F620" s="18"/>
      <c r="G620" s="18" t="s">
        <v>5664</v>
      </c>
      <c r="H620" s="3" t="str">
        <f t="shared" si="18"/>
        <v>y(7IH3A2*OLOSKN(&gt;</v>
      </c>
    </row>
    <row r="621" spans="1:8" ht="21.95" customHeight="1">
      <c r="A621" s="15">
        <v>9787302419327</v>
      </c>
      <c r="B621" s="16" t="s">
        <v>1878</v>
      </c>
      <c r="C621" s="17" t="s">
        <v>5898</v>
      </c>
      <c r="D621" s="18">
        <v>36.799999999999997</v>
      </c>
      <c r="E621" s="19">
        <v>42339</v>
      </c>
      <c r="F621" s="18"/>
      <c r="G621" s="18" t="s">
        <v>5664</v>
      </c>
      <c r="H621" s="3" t="str">
        <f t="shared" si="18"/>
        <v>y(7IH3A2*OLTNMR(&gt;</v>
      </c>
    </row>
    <row r="622" spans="1:8" ht="21.95" customHeight="1">
      <c r="A622" s="15">
        <v>9787302419846</v>
      </c>
      <c r="B622" s="16" t="s">
        <v>2653</v>
      </c>
      <c r="C622" s="17" t="s">
        <v>2652</v>
      </c>
      <c r="D622" s="18">
        <v>39.799999999999997</v>
      </c>
      <c r="E622" s="19">
        <v>42339</v>
      </c>
      <c r="F622" s="18"/>
      <c r="G622" s="18" t="s">
        <v>5664</v>
      </c>
      <c r="H622" s="3" t="str">
        <f t="shared" si="18"/>
        <v>y(7IH3A2*OLTSOQ(&gt;</v>
      </c>
    </row>
    <row r="623" spans="1:8" ht="21.95" customHeight="1">
      <c r="A623" s="15">
        <v>9787302419853</v>
      </c>
      <c r="B623" s="16" t="s">
        <v>1970</v>
      </c>
      <c r="C623" s="17" t="s">
        <v>5899</v>
      </c>
      <c r="D623" s="18">
        <v>37</v>
      </c>
      <c r="E623" s="19">
        <v>42339</v>
      </c>
      <c r="F623" s="18"/>
      <c r="G623" s="18" t="s">
        <v>5664</v>
      </c>
      <c r="H623" s="3" t="str">
        <f t="shared" si="18"/>
        <v>y(7IH3A2*OLTSPN(&gt;</v>
      </c>
    </row>
    <row r="624" spans="1:8" ht="21.95" customHeight="1">
      <c r="A624" s="15">
        <v>9787302415138</v>
      </c>
      <c r="B624" s="16" t="s">
        <v>2656</v>
      </c>
      <c r="C624" s="17" t="s">
        <v>5900</v>
      </c>
      <c r="D624" s="18">
        <v>39</v>
      </c>
      <c r="E624" s="19">
        <v>42309</v>
      </c>
      <c r="F624" s="18"/>
      <c r="G624" s="18" t="s">
        <v>1036</v>
      </c>
      <c r="H624" s="3" t="str">
        <f t="shared" si="18"/>
        <v>y(7IH3A2*OLPLNS(&gt;</v>
      </c>
    </row>
    <row r="625" spans="1:8" ht="21.95" customHeight="1">
      <c r="A625" s="15">
        <v>9787302418832</v>
      </c>
      <c r="B625" s="16" t="s">
        <v>2657</v>
      </c>
      <c r="C625" s="17" t="s">
        <v>5901</v>
      </c>
      <c r="D625" s="18">
        <v>38</v>
      </c>
      <c r="E625" s="19">
        <v>42309</v>
      </c>
      <c r="F625" s="18"/>
      <c r="G625" s="18"/>
      <c r="H625" s="3" t="str">
        <f t="shared" si="18"/>
        <v>y(7IH3A2*OLSSNM(&gt;</v>
      </c>
    </row>
    <row r="626" spans="1:8" ht="21.95" customHeight="1">
      <c r="A626" s="15">
        <v>9787302409168</v>
      </c>
      <c r="B626" s="16" t="s">
        <v>2665</v>
      </c>
      <c r="C626" s="17" t="s">
        <v>2664</v>
      </c>
      <c r="D626" s="18">
        <v>44.5</v>
      </c>
      <c r="E626" s="19">
        <v>42278</v>
      </c>
      <c r="F626" s="18"/>
      <c r="G626" s="18" t="s">
        <v>1036</v>
      </c>
      <c r="H626" s="3" t="str">
        <f t="shared" si="18"/>
        <v>y(7IH3A2*OKTLQS(&gt;</v>
      </c>
    </row>
    <row r="627" spans="1:8" ht="21.95" customHeight="1">
      <c r="A627" s="15">
        <v>9787302413561</v>
      </c>
      <c r="B627" s="16" t="s">
        <v>2667</v>
      </c>
      <c r="C627" s="17" t="s">
        <v>2666</v>
      </c>
      <c r="D627" s="18">
        <v>44.5</v>
      </c>
      <c r="E627" s="19">
        <v>42278</v>
      </c>
      <c r="F627" s="18"/>
      <c r="G627" s="18"/>
      <c r="H627" s="3" t="str">
        <f t="shared" si="18"/>
        <v>y(7IH3A2*OLNPQL(&gt;</v>
      </c>
    </row>
    <row r="628" spans="1:8" ht="21.95" customHeight="1">
      <c r="A628" s="15">
        <v>9787302403722</v>
      </c>
      <c r="B628" s="16" t="s">
        <v>2663</v>
      </c>
      <c r="C628" s="17" t="s">
        <v>2662</v>
      </c>
      <c r="D628" s="18">
        <v>35</v>
      </c>
      <c r="E628" s="19">
        <v>42248</v>
      </c>
      <c r="F628" s="18"/>
      <c r="G628" s="18" t="s">
        <v>5664</v>
      </c>
      <c r="H628" s="3" t="str">
        <f t="shared" si="18"/>
        <v>y(7IH3A2*OKNRMM(&gt;</v>
      </c>
    </row>
    <row r="629" spans="1:8" ht="21.95" customHeight="1">
      <c r="A629" s="15">
        <v>9787302413929</v>
      </c>
      <c r="B629" s="16" t="s">
        <v>2658</v>
      </c>
      <c r="C629" s="17" t="s">
        <v>5902</v>
      </c>
      <c r="D629" s="18">
        <v>54</v>
      </c>
      <c r="E629" s="19">
        <v>42248</v>
      </c>
      <c r="F629" s="18"/>
      <c r="G629" s="18"/>
      <c r="H629" s="3" t="str">
        <f t="shared" si="18"/>
        <v>y(7IH3A2*OLNTMT(&gt;</v>
      </c>
    </row>
    <row r="630" spans="1:8" ht="21.95" customHeight="1">
      <c r="A630" s="15">
        <v>9787302409755</v>
      </c>
      <c r="B630" s="16" t="s">
        <v>2271</v>
      </c>
      <c r="C630" s="17" t="s">
        <v>2270</v>
      </c>
      <c r="D630" s="18">
        <v>48</v>
      </c>
      <c r="E630" s="19">
        <v>42217</v>
      </c>
      <c r="F630" s="18"/>
      <c r="G630" s="18" t="s">
        <v>1036</v>
      </c>
      <c r="H630" s="3" t="str">
        <f t="shared" si="18"/>
        <v>y(7IH3A2*OKTRPP(&gt;</v>
      </c>
    </row>
    <row r="631" spans="1:8" ht="21.95" customHeight="1">
      <c r="A631" s="15">
        <v>9787302411079</v>
      </c>
      <c r="B631" s="16" t="s">
        <v>2312</v>
      </c>
      <c r="C631" s="17" t="s">
        <v>2311</v>
      </c>
      <c r="D631" s="18">
        <v>49.8</v>
      </c>
      <c r="E631" s="19">
        <v>42217</v>
      </c>
      <c r="F631" s="18" t="s">
        <v>1051</v>
      </c>
      <c r="G631" s="18" t="s">
        <v>5664</v>
      </c>
      <c r="H631" s="3" t="str">
        <f t="shared" si="18"/>
        <v>y(7IH3A2*OLLKRT(&gt;</v>
      </c>
    </row>
    <row r="632" spans="1:8" ht="21.95" customHeight="1">
      <c r="A632" s="15">
        <v>9787302409748</v>
      </c>
      <c r="B632" s="16" t="s">
        <v>2278</v>
      </c>
      <c r="C632" s="17" t="s">
        <v>96</v>
      </c>
      <c r="D632" s="18">
        <v>42</v>
      </c>
      <c r="E632" s="19">
        <v>42217</v>
      </c>
      <c r="F632" s="18"/>
      <c r="G632" s="18" t="s">
        <v>1036</v>
      </c>
      <c r="H632" s="3" t="str">
        <f t="shared" si="18"/>
        <v>y(7IH3A2*OKTROS(&gt;</v>
      </c>
    </row>
    <row r="633" spans="1:8" ht="21.95" customHeight="1">
      <c r="A633" s="15">
        <v>9787302406563</v>
      </c>
      <c r="B633" s="16" t="s">
        <v>2289</v>
      </c>
      <c r="C633" s="17" t="s">
        <v>2288</v>
      </c>
      <c r="D633" s="18">
        <v>39</v>
      </c>
      <c r="E633" s="19">
        <v>42217</v>
      </c>
      <c r="F633" s="18"/>
      <c r="G633" s="18" t="s">
        <v>5664</v>
      </c>
      <c r="H633" s="3" t="str">
        <f t="shared" si="18"/>
        <v>y(7IH3A2*OKQPQN(&gt;</v>
      </c>
    </row>
    <row r="634" spans="1:8" ht="21.95" customHeight="1">
      <c r="A634" s="15">
        <v>9787302406662</v>
      </c>
      <c r="B634" s="16" t="s">
        <v>2283</v>
      </c>
      <c r="C634" s="17" t="s">
        <v>2282</v>
      </c>
      <c r="D634" s="18">
        <v>38</v>
      </c>
      <c r="E634" s="19">
        <v>42217</v>
      </c>
      <c r="F634" s="18"/>
      <c r="G634" s="18" t="s">
        <v>5664</v>
      </c>
      <c r="H634" s="3" t="str">
        <f t="shared" si="18"/>
        <v>y(7IH3A2*OKQQQM(&gt;</v>
      </c>
    </row>
    <row r="635" spans="1:8" ht="21.95" customHeight="1">
      <c r="A635" s="15">
        <v>9787302412281</v>
      </c>
      <c r="B635" s="16" t="s">
        <v>2298</v>
      </c>
      <c r="C635" s="17" t="s">
        <v>950</v>
      </c>
      <c r="D635" s="18">
        <v>45</v>
      </c>
      <c r="E635" s="19">
        <v>42217</v>
      </c>
      <c r="F635" s="18"/>
      <c r="G635" s="18" t="s">
        <v>5664</v>
      </c>
      <c r="H635" s="3" t="str">
        <f t="shared" si="18"/>
        <v>y(7IH3A2*OLMMSL(&gt;</v>
      </c>
    </row>
    <row r="636" spans="1:8" ht="21.95" customHeight="1">
      <c r="A636" s="15">
        <v>9787302410652</v>
      </c>
      <c r="B636" s="16" t="s">
        <v>2294</v>
      </c>
      <c r="C636" s="17" t="s">
        <v>2293</v>
      </c>
      <c r="D636" s="18">
        <v>45</v>
      </c>
      <c r="E636" s="19">
        <v>42217</v>
      </c>
      <c r="F636" s="18"/>
      <c r="G636" s="18" t="s">
        <v>1036</v>
      </c>
      <c r="H636" s="3" t="str">
        <f t="shared" si="18"/>
        <v>y(7IH3A2*OLKQPM(&gt;</v>
      </c>
    </row>
    <row r="637" spans="1:8" ht="21.95" customHeight="1">
      <c r="A637" s="15">
        <v>9787302411949</v>
      </c>
      <c r="B637" s="16" t="s">
        <v>2285</v>
      </c>
      <c r="C637" s="17" t="s">
        <v>2284</v>
      </c>
      <c r="D637" s="18">
        <v>35</v>
      </c>
      <c r="E637" s="19">
        <v>42217</v>
      </c>
      <c r="F637" s="18"/>
      <c r="G637" s="18" t="s">
        <v>5664</v>
      </c>
      <c r="H637" s="3" t="str">
        <f t="shared" si="18"/>
        <v>y(7IH3A2*OLLTOT(&gt;</v>
      </c>
    </row>
    <row r="638" spans="1:8" ht="21.95" customHeight="1">
      <c r="A638" s="15">
        <v>9787302407492</v>
      </c>
      <c r="B638" s="16" t="s">
        <v>189</v>
      </c>
      <c r="C638" s="17" t="s">
        <v>2659</v>
      </c>
      <c r="D638" s="18">
        <v>30</v>
      </c>
      <c r="E638" s="19">
        <v>42217</v>
      </c>
      <c r="F638" s="18"/>
      <c r="G638" s="18"/>
      <c r="H638" s="3" t="str">
        <f t="shared" si="18"/>
        <v>y(7IH3A2*OKROTM(&gt;</v>
      </c>
    </row>
    <row r="639" spans="1:8" ht="21.95" customHeight="1">
      <c r="A639" s="15">
        <v>9787302402466</v>
      </c>
      <c r="B639" s="16" t="s">
        <v>1939</v>
      </c>
      <c r="C639" s="17" t="s">
        <v>2300</v>
      </c>
      <c r="D639" s="18">
        <v>42</v>
      </c>
      <c r="E639" s="19">
        <v>42186</v>
      </c>
      <c r="F639" s="18"/>
      <c r="G639" s="18" t="s">
        <v>5664</v>
      </c>
      <c r="H639" s="3" t="str">
        <f t="shared" si="18"/>
        <v>y(7IH3A2*OKMOQQ(&gt;</v>
      </c>
    </row>
    <row r="640" spans="1:8" ht="21.95" customHeight="1">
      <c r="A640" s="15">
        <v>9787302410423</v>
      </c>
      <c r="B640" s="16" t="s">
        <v>2292</v>
      </c>
      <c r="C640" s="17" t="s">
        <v>2291</v>
      </c>
      <c r="D640" s="18">
        <v>28</v>
      </c>
      <c r="E640" s="19">
        <v>42186</v>
      </c>
      <c r="F640" s="18"/>
      <c r="G640" s="18"/>
      <c r="H640" s="3" t="str">
        <f t="shared" si="18"/>
        <v>y(7IH3A2*OLKOMN(&gt;</v>
      </c>
    </row>
    <row r="641" spans="1:8" ht="21.95" customHeight="1">
      <c r="A641" s="15">
        <v>9787302399346</v>
      </c>
      <c r="B641" s="16" t="s">
        <v>2301</v>
      </c>
      <c r="C641" s="17" t="s">
        <v>2300</v>
      </c>
      <c r="D641" s="18">
        <v>39</v>
      </c>
      <c r="E641" s="19">
        <v>42156</v>
      </c>
      <c r="F641" s="18"/>
      <c r="G641" s="18" t="s">
        <v>5664</v>
      </c>
      <c r="H641" s="3" t="str">
        <f t="shared" si="18"/>
        <v>y(7IH3A2*NTTNOQ(&gt;</v>
      </c>
    </row>
    <row r="642" spans="1:8" ht="21.95" customHeight="1">
      <c r="A642" s="15">
        <v>9787302400288</v>
      </c>
      <c r="B642" s="16" t="s">
        <v>2281</v>
      </c>
      <c r="C642" s="17" t="s">
        <v>169</v>
      </c>
      <c r="D642" s="18">
        <v>45</v>
      </c>
      <c r="E642" s="19">
        <v>42156</v>
      </c>
      <c r="F642" s="18"/>
      <c r="G642" s="18" t="s">
        <v>5664</v>
      </c>
      <c r="H642" s="3" t="str">
        <f t="shared" si="18"/>
        <v>y(7IH3A2*OKKMSS(&gt;</v>
      </c>
    </row>
    <row r="643" spans="1:8" ht="21.95" customHeight="1">
      <c r="A643" s="15">
        <v>9787302392316</v>
      </c>
      <c r="B643" s="16" t="s">
        <v>1473</v>
      </c>
      <c r="C643" s="17" t="s">
        <v>2276</v>
      </c>
      <c r="D643" s="18">
        <v>42</v>
      </c>
      <c r="E643" s="19">
        <v>42156</v>
      </c>
      <c r="F643" s="18"/>
      <c r="G643" s="18"/>
      <c r="H643" s="3" t="str">
        <f t="shared" si="18"/>
        <v>y(7IH3A2*NTMNLQ(&gt;</v>
      </c>
    </row>
    <row r="644" spans="1:8" ht="21.95" customHeight="1">
      <c r="A644" s="15">
        <v>9787512122765</v>
      </c>
      <c r="B644" s="16" t="s">
        <v>2265</v>
      </c>
      <c r="C644" s="17" t="s">
        <v>2264</v>
      </c>
      <c r="D644" s="18">
        <v>36</v>
      </c>
      <c r="E644" s="19">
        <v>42156</v>
      </c>
      <c r="F644" s="18"/>
      <c r="G644" s="18" t="s">
        <v>5664</v>
      </c>
      <c r="H644" s="3" t="str">
        <f t="shared" si="18"/>
        <v>y(7IH5B2*LMMRQP(&gt;</v>
      </c>
    </row>
    <row r="645" spans="1:8" ht="21.95" customHeight="1">
      <c r="A645" s="15">
        <v>9787302399278</v>
      </c>
      <c r="B645" s="16" t="s">
        <v>180</v>
      </c>
      <c r="C645" s="17" t="s">
        <v>2279</v>
      </c>
      <c r="D645" s="18">
        <v>46</v>
      </c>
      <c r="E645" s="19">
        <v>42125</v>
      </c>
      <c r="F645" s="18"/>
      <c r="G645" s="18" t="s">
        <v>5664</v>
      </c>
      <c r="H645" s="3" t="str">
        <f t="shared" si="18"/>
        <v>y(7IH3A2*NTTMRS(&gt;</v>
      </c>
    </row>
    <row r="646" spans="1:8" ht="21.95" customHeight="1">
      <c r="A646" s="15">
        <v>9787302391920</v>
      </c>
      <c r="B646" s="16" t="s">
        <v>2269</v>
      </c>
      <c r="C646" s="17" t="s">
        <v>141</v>
      </c>
      <c r="D646" s="18">
        <v>46.8</v>
      </c>
      <c r="E646" s="19">
        <v>42125</v>
      </c>
      <c r="F646" s="18"/>
      <c r="G646" s="18"/>
      <c r="H646" s="3" t="str">
        <f t="shared" si="18"/>
        <v>y(7IH3A2*NTLTMK(&gt;</v>
      </c>
    </row>
    <row r="647" spans="1:8" ht="21.95" customHeight="1">
      <c r="A647" s="15">
        <v>9787302400264</v>
      </c>
      <c r="B647" s="16" t="s">
        <v>2290</v>
      </c>
      <c r="C647" s="17" t="s">
        <v>2079</v>
      </c>
      <c r="D647" s="18">
        <v>42</v>
      </c>
      <c r="E647" s="19">
        <v>42125</v>
      </c>
      <c r="F647" s="18"/>
      <c r="G647" s="18" t="s">
        <v>1036</v>
      </c>
      <c r="H647" s="3" t="str">
        <f t="shared" si="18"/>
        <v>y(7IH3A2*OKKMQO(&gt;</v>
      </c>
    </row>
    <row r="648" spans="1:8" ht="21.95" customHeight="1">
      <c r="A648" s="15">
        <v>9787302394051</v>
      </c>
      <c r="B648" s="16" t="s">
        <v>2475</v>
      </c>
      <c r="C648" s="17" t="s">
        <v>2474</v>
      </c>
      <c r="D648" s="18">
        <v>64</v>
      </c>
      <c r="E648" s="19">
        <v>42125</v>
      </c>
      <c r="F648" s="18"/>
      <c r="G648" s="18"/>
      <c r="H648" s="3" t="str">
        <f t="shared" si="18"/>
        <v>y(7IH3A2*NTOKPL(&gt;</v>
      </c>
    </row>
    <row r="649" spans="1:8" ht="21.95" customHeight="1">
      <c r="A649" s="15">
        <v>9787302387770</v>
      </c>
      <c r="B649" s="16" t="s">
        <v>2275</v>
      </c>
      <c r="C649" s="17" t="s">
        <v>2274</v>
      </c>
      <c r="D649" s="18">
        <v>26</v>
      </c>
      <c r="E649" s="19">
        <v>42095</v>
      </c>
      <c r="F649" s="18"/>
      <c r="G649" s="18" t="s">
        <v>1036</v>
      </c>
      <c r="H649" s="3" t="str">
        <f t="shared" si="18"/>
        <v>y(7IH3A2*NSRRRK(&gt;</v>
      </c>
    </row>
    <row r="650" spans="1:8" ht="21.95" customHeight="1">
      <c r="A650" s="15">
        <v>9787302386575</v>
      </c>
      <c r="B650" s="16" t="s">
        <v>2273</v>
      </c>
      <c r="C650" s="17" t="s">
        <v>2272</v>
      </c>
      <c r="D650" s="18">
        <v>36</v>
      </c>
      <c r="E650" s="19">
        <v>42095</v>
      </c>
      <c r="F650" s="18"/>
      <c r="G650" s="18" t="s">
        <v>1036</v>
      </c>
      <c r="H650" s="3" t="str">
        <f t="shared" si="18"/>
        <v>y(7IH3A2*NSQPRP(&gt;</v>
      </c>
    </row>
    <row r="651" spans="1:8" ht="21.95" customHeight="1">
      <c r="A651" s="15">
        <v>9787302394532</v>
      </c>
      <c r="B651" s="16" t="s">
        <v>2303</v>
      </c>
      <c r="C651" s="17" t="s">
        <v>2302</v>
      </c>
      <c r="D651" s="18">
        <v>39</v>
      </c>
      <c r="E651" s="19">
        <v>42095</v>
      </c>
      <c r="F651" s="18"/>
      <c r="G651" s="18" t="s">
        <v>1036</v>
      </c>
      <c r="H651" s="3" t="str">
        <f t="shared" si="18"/>
        <v>y(7IH3A2*NTOPNM(&gt;</v>
      </c>
    </row>
    <row r="652" spans="1:8" ht="21.95" customHeight="1">
      <c r="A652" s="15">
        <v>9787302394617</v>
      </c>
      <c r="B652" s="16" t="s">
        <v>2287</v>
      </c>
      <c r="C652" s="17" t="s">
        <v>2286</v>
      </c>
      <c r="D652" s="18">
        <v>34</v>
      </c>
      <c r="E652" s="19">
        <v>42095</v>
      </c>
      <c r="F652" s="18"/>
      <c r="G652" s="18"/>
      <c r="H652" s="3" t="str">
        <f t="shared" si="18"/>
        <v>y(7IH3A2*NTOQLR(&gt;</v>
      </c>
    </row>
    <row r="653" spans="1:8" ht="21.95" customHeight="1">
      <c r="A653" s="15">
        <v>9787302392378</v>
      </c>
      <c r="B653" s="16" t="s">
        <v>170</v>
      </c>
      <c r="C653" s="17" t="s">
        <v>2280</v>
      </c>
      <c r="D653" s="18">
        <v>35</v>
      </c>
      <c r="E653" s="19">
        <v>42064</v>
      </c>
      <c r="F653" s="18"/>
      <c r="G653" s="18" t="s">
        <v>5664</v>
      </c>
      <c r="H653" s="3" t="str">
        <f t="shared" si="18"/>
        <v>y(7IH3A2*NTMNRS(&gt;</v>
      </c>
    </row>
    <row r="654" spans="1:8" ht="21.95" customHeight="1">
      <c r="A654" s="15">
        <v>9787302387329</v>
      </c>
      <c r="B654" s="16" t="s">
        <v>2305</v>
      </c>
      <c r="C654" s="17" t="s">
        <v>2304</v>
      </c>
      <c r="D654" s="18">
        <v>35</v>
      </c>
      <c r="E654" s="19">
        <v>42064</v>
      </c>
      <c r="F654" s="18"/>
      <c r="G654" s="18" t="s">
        <v>1036</v>
      </c>
      <c r="H654" s="3" t="str">
        <f t="shared" si="18"/>
        <v>y(7IH3A2*NSRNMT(&gt;</v>
      </c>
    </row>
    <row r="655" spans="1:8" ht="21.95" customHeight="1">
      <c r="A655" s="15">
        <v>9787302390435</v>
      </c>
      <c r="B655" s="16" t="s">
        <v>673</v>
      </c>
      <c r="C655" s="17" t="s">
        <v>2299</v>
      </c>
      <c r="D655" s="18">
        <v>44</v>
      </c>
      <c r="E655" s="19">
        <v>42064</v>
      </c>
      <c r="F655" s="18"/>
      <c r="G655" s="18" t="s">
        <v>1036</v>
      </c>
      <c r="H655" s="3" t="str">
        <f t="shared" si="18"/>
        <v>y(7IH3A2*NTKONP(&gt;</v>
      </c>
    </row>
    <row r="656" spans="1:8" ht="21.95" customHeight="1">
      <c r="A656" s="15">
        <v>9787302354185</v>
      </c>
      <c r="B656" s="16" t="s">
        <v>2261</v>
      </c>
      <c r="C656" s="17" t="s">
        <v>2260</v>
      </c>
      <c r="D656" s="18">
        <v>75</v>
      </c>
      <c r="E656" s="19">
        <v>42064</v>
      </c>
      <c r="F656" s="18"/>
      <c r="G656" s="18"/>
      <c r="H656" s="3" t="str">
        <f t="shared" si="18"/>
        <v>y(7IH3A2*NPOLSP(&gt;</v>
      </c>
    </row>
    <row r="657" spans="1:8" ht="21.95" customHeight="1">
      <c r="A657" s="15">
        <v>9787302390671</v>
      </c>
      <c r="B657" s="16" t="s">
        <v>268</v>
      </c>
      <c r="C657" s="17" t="s">
        <v>2277</v>
      </c>
      <c r="D657" s="18">
        <v>36</v>
      </c>
      <c r="E657" s="19">
        <v>42064</v>
      </c>
      <c r="F657" s="18"/>
      <c r="G657" s="18"/>
      <c r="H657" s="3" t="str">
        <f t="shared" si="18"/>
        <v>y(7IH3A2*NTKQRL(&gt;</v>
      </c>
    </row>
    <row r="658" spans="1:8" ht="21.95" customHeight="1">
      <c r="A658" s="15">
        <v>9787302392606</v>
      </c>
      <c r="B658" s="16" t="s">
        <v>2401</v>
      </c>
      <c r="C658" s="17" t="s">
        <v>2400</v>
      </c>
      <c r="D658" s="18">
        <v>29</v>
      </c>
      <c r="E658" s="19">
        <v>42064</v>
      </c>
      <c r="F658" s="18"/>
      <c r="G658" s="18"/>
      <c r="H658" s="3" t="str">
        <f t="shared" si="18"/>
        <v>y(7IH3A2*NTMQKQ(&gt;</v>
      </c>
    </row>
    <row r="659" spans="1:8" ht="21.95" customHeight="1">
      <c r="A659" s="15">
        <v>9787302392187</v>
      </c>
      <c r="B659" s="16" t="s">
        <v>170</v>
      </c>
      <c r="C659" s="17" t="s">
        <v>1712</v>
      </c>
      <c r="D659" s="18">
        <v>49</v>
      </c>
      <c r="E659" s="19">
        <v>42036</v>
      </c>
      <c r="F659" s="18"/>
      <c r="G659" s="18" t="s">
        <v>5664</v>
      </c>
      <c r="H659" s="3" t="str">
        <f t="shared" si="18"/>
        <v>y(7IH3A2*NTMLSR(&gt;</v>
      </c>
    </row>
    <row r="660" spans="1:8" ht="21.95" customHeight="1">
      <c r="A660" s="15">
        <v>9787302390169</v>
      </c>
      <c r="B660" s="16" t="s">
        <v>5903</v>
      </c>
      <c r="C660" s="17" t="s">
        <v>5904</v>
      </c>
      <c r="D660" s="18">
        <v>30</v>
      </c>
      <c r="E660" s="19">
        <v>42036</v>
      </c>
      <c r="F660" s="18"/>
      <c r="G660" s="18"/>
      <c r="H660" s="3" t="str">
        <f t="shared" si="18"/>
        <v>y(7IH3A2*NTKLQT(&gt;</v>
      </c>
    </row>
    <row r="661" spans="1:8" ht="21.95" customHeight="1">
      <c r="A661" s="15">
        <v>9787302391005</v>
      </c>
      <c r="B661" s="16" t="s">
        <v>664</v>
      </c>
      <c r="C661" s="17" t="s">
        <v>2297</v>
      </c>
      <c r="D661" s="18">
        <v>38</v>
      </c>
      <c r="E661" s="19">
        <v>42036</v>
      </c>
      <c r="F661" s="18"/>
      <c r="G661" s="18"/>
      <c r="H661" s="3" t="str">
        <f t="shared" si="18"/>
        <v>y(7IH3A2*NTLKKP(&gt;</v>
      </c>
    </row>
    <row r="662" spans="1:8" ht="21.95" customHeight="1">
      <c r="A662" s="15">
        <v>9787302369103</v>
      </c>
      <c r="B662" s="16" t="s">
        <v>526</v>
      </c>
      <c r="C662" s="17" t="s">
        <v>1726</v>
      </c>
      <c r="D662" s="18">
        <v>38</v>
      </c>
      <c r="E662" s="19">
        <v>42005</v>
      </c>
      <c r="F662" s="18"/>
      <c r="G662" s="18"/>
      <c r="H662" s="3" t="str">
        <f t="shared" si="18"/>
        <v>y(7IH3A2*NQTLKN(&gt;</v>
      </c>
    </row>
    <row r="663" spans="1:8" ht="21.95" customHeight="1">
      <c r="A663" s="15">
        <v>9787512100015</v>
      </c>
      <c r="B663" s="16" t="s">
        <v>2021</v>
      </c>
      <c r="C663" s="17" t="s">
        <v>2020</v>
      </c>
      <c r="D663" s="18">
        <v>45</v>
      </c>
      <c r="E663" s="19">
        <v>42005</v>
      </c>
      <c r="F663" s="18"/>
      <c r="G663" s="18" t="s">
        <v>5664</v>
      </c>
      <c r="H663" s="3" t="str">
        <f t="shared" si="18"/>
        <v>y(7IH5B2*LKKKLP(&gt;</v>
      </c>
    </row>
    <row r="664" spans="1:8" ht="21.95" customHeight="1">
      <c r="A664" s="15">
        <v>9787512121515</v>
      </c>
      <c r="B664" s="16" t="s">
        <v>5905</v>
      </c>
      <c r="C664" s="17" t="s">
        <v>503</v>
      </c>
      <c r="D664" s="18">
        <v>39</v>
      </c>
      <c r="E664" s="19">
        <v>42005</v>
      </c>
      <c r="F664" s="18"/>
      <c r="G664" s="18" t="s">
        <v>5664</v>
      </c>
      <c r="H664" s="3" t="str">
        <f t="shared" si="18"/>
        <v>y(7IH5B2*LMLPLP(&gt;</v>
      </c>
    </row>
    <row r="665" spans="1:8" ht="21.95" customHeight="1">
      <c r="A665" s="15">
        <v>9787302370468</v>
      </c>
      <c r="B665" s="16" t="s">
        <v>5906</v>
      </c>
      <c r="C665" s="17" t="s">
        <v>5907</v>
      </c>
      <c r="D665" s="18">
        <v>45</v>
      </c>
      <c r="E665" s="19">
        <v>41974</v>
      </c>
      <c r="F665" s="18"/>
      <c r="G665" s="18"/>
      <c r="H665" s="3" t="str">
        <f t="shared" si="18"/>
        <v>y(7IH3A2*NRKOQS(&gt;</v>
      </c>
    </row>
    <row r="666" spans="1:8" ht="21.95" customHeight="1">
      <c r="A666" s="15">
        <v>9787302365563</v>
      </c>
      <c r="B666" s="16" t="s">
        <v>1709</v>
      </c>
      <c r="C666" s="17" t="s">
        <v>1710</v>
      </c>
      <c r="D666" s="18">
        <v>48</v>
      </c>
      <c r="E666" s="19">
        <v>41883</v>
      </c>
      <c r="F666" s="18"/>
      <c r="G666" s="18" t="s">
        <v>5908</v>
      </c>
      <c r="H666" s="3" t="str">
        <f t="shared" si="18"/>
        <v>y(7IH3A2*NQPPQN(&gt;</v>
      </c>
    </row>
    <row r="667" spans="1:8" ht="21.95" customHeight="1">
      <c r="A667" s="15">
        <v>9787302374381</v>
      </c>
      <c r="B667" s="16" t="s">
        <v>1700</v>
      </c>
      <c r="C667" s="17" t="s">
        <v>1701</v>
      </c>
      <c r="D667" s="18">
        <v>38</v>
      </c>
      <c r="E667" s="19">
        <v>41883</v>
      </c>
      <c r="F667" s="18"/>
      <c r="G667" s="18" t="s">
        <v>5909</v>
      </c>
      <c r="H667" s="3" t="str">
        <f t="shared" ref="H667:H730" si="19">mapbarcode(A667)</f>
        <v>y(7IH3A2*NRONSL(&gt;</v>
      </c>
    </row>
    <row r="668" spans="1:8" ht="21.95" customHeight="1">
      <c r="A668" s="15">
        <v>9787302376590</v>
      </c>
      <c r="B668" s="16" t="s">
        <v>1696</v>
      </c>
      <c r="C668" s="17" t="s">
        <v>1697</v>
      </c>
      <c r="D668" s="18">
        <v>45</v>
      </c>
      <c r="E668" s="19">
        <v>41883</v>
      </c>
      <c r="F668" s="18"/>
      <c r="G668" s="18" t="s">
        <v>5909</v>
      </c>
      <c r="H668" s="3" t="str">
        <f t="shared" si="19"/>
        <v>y(7IH3A2*NRQPTK(&gt;</v>
      </c>
    </row>
    <row r="669" spans="1:8" ht="21.95" customHeight="1">
      <c r="A669" s="15">
        <v>9787302373384</v>
      </c>
      <c r="B669" s="16" t="s">
        <v>1716</v>
      </c>
      <c r="C669" s="17" t="s">
        <v>1717</v>
      </c>
      <c r="D669" s="18">
        <v>49</v>
      </c>
      <c r="E669" s="19">
        <v>41883</v>
      </c>
      <c r="F669" s="18"/>
      <c r="G669" s="18" t="s">
        <v>5909</v>
      </c>
      <c r="H669" s="3" t="str">
        <f t="shared" si="19"/>
        <v>y(7IH3A2*NRNNSO(&gt;</v>
      </c>
    </row>
    <row r="670" spans="1:8" ht="21.95" customHeight="1">
      <c r="A670" s="15">
        <v>9787302360858</v>
      </c>
      <c r="B670" s="16" t="s">
        <v>5910</v>
      </c>
      <c r="C670" s="17" t="s">
        <v>142</v>
      </c>
      <c r="D670" s="18">
        <v>35</v>
      </c>
      <c r="E670" s="19">
        <v>41883</v>
      </c>
      <c r="F670" s="18"/>
      <c r="G670" s="18"/>
      <c r="H670" s="3" t="str">
        <f t="shared" si="19"/>
        <v>y(7IH3A2*NQKSPS(&gt;</v>
      </c>
    </row>
    <row r="671" spans="1:8" ht="21.95" customHeight="1">
      <c r="A671" s="15">
        <v>9787302377856</v>
      </c>
      <c r="B671" s="16" t="s">
        <v>1724</v>
      </c>
      <c r="C671" s="17" t="s">
        <v>1725</v>
      </c>
      <c r="D671" s="18">
        <v>45</v>
      </c>
      <c r="E671" s="19">
        <v>41883</v>
      </c>
      <c r="F671" s="18"/>
      <c r="G671" s="18"/>
      <c r="H671" s="3" t="str">
        <f t="shared" si="19"/>
        <v>y(7IH3A2*NRRSPQ(&gt;</v>
      </c>
    </row>
    <row r="672" spans="1:8" ht="21.95" customHeight="1">
      <c r="A672" s="15">
        <v>9787302377870</v>
      </c>
      <c r="B672" s="16" t="s">
        <v>1720</v>
      </c>
      <c r="C672" s="17" t="s">
        <v>1721</v>
      </c>
      <c r="D672" s="18">
        <v>35</v>
      </c>
      <c r="E672" s="19">
        <v>41883</v>
      </c>
      <c r="F672" s="18"/>
      <c r="G672" s="18"/>
      <c r="H672" s="3" t="str">
        <f t="shared" si="19"/>
        <v>y(7IH3A2*NRRSRK(&gt;</v>
      </c>
    </row>
    <row r="673" spans="1:8" ht="21.95" customHeight="1">
      <c r="A673" s="15">
        <v>9787302378822</v>
      </c>
      <c r="B673" s="16" t="s">
        <v>1722</v>
      </c>
      <c r="C673" s="17" t="s">
        <v>1723</v>
      </c>
      <c r="D673" s="18">
        <v>40</v>
      </c>
      <c r="E673" s="19">
        <v>41883</v>
      </c>
      <c r="F673" s="18"/>
      <c r="G673" s="18"/>
      <c r="H673" s="3" t="str">
        <f t="shared" si="19"/>
        <v>y(7IH3A2*NRSSMM(&gt;</v>
      </c>
    </row>
    <row r="674" spans="1:8" ht="21.95" customHeight="1">
      <c r="A674" s="15">
        <v>9787302367888</v>
      </c>
      <c r="B674" s="16" t="s">
        <v>1138</v>
      </c>
      <c r="C674" s="17" t="s">
        <v>1139</v>
      </c>
      <c r="D674" s="18">
        <v>59.8</v>
      </c>
      <c r="E674" s="19">
        <v>41852</v>
      </c>
      <c r="F674" s="18"/>
      <c r="G674" s="18" t="s">
        <v>5909</v>
      </c>
      <c r="H674" s="3" t="str">
        <f t="shared" si="19"/>
        <v>y(7IH3A2*NQRSSS(&gt;</v>
      </c>
    </row>
    <row r="675" spans="1:8" ht="21.95" customHeight="1">
      <c r="A675" s="15">
        <v>9787302357797</v>
      </c>
      <c r="B675" s="16" t="s">
        <v>1128</v>
      </c>
      <c r="C675" s="17" t="s">
        <v>1129</v>
      </c>
      <c r="D675" s="18">
        <v>48</v>
      </c>
      <c r="E675" s="19">
        <v>41852</v>
      </c>
      <c r="F675" s="18"/>
      <c r="G675" s="18" t="s">
        <v>5909</v>
      </c>
      <c r="H675" s="3" t="str">
        <f t="shared" si="19"/>
        <v>y(7IH3A2*NPRRTR(&gt;</v>
      </c>
    </row>
    <row r="676" spans="1:8" ht="21.95" customHeight="1">
      <c r="A676" s="15">
        <v>9787302351177</v>
      </c>
      <c r="B676" s="16" t="s">
        <v>1119</v>
      </c>
      <c r="C676" s="17" t="s">
        <v>1120</v>
      </c>
      <c r="D676" s="18">
        <v>45</v>
      </c>
      <c r="E676" s="19">
        <v>41852</v>
      </c>
      <c r="F676" s="18"/>
      <c r="G676" s="18" t="s">
        <v>5908</v>
      </c>
      <c r="H676" s="3" t="str">
        <f t="shared" si="19"/>
        <v>y(7IH3A2*NPLLRR(&gt;</v>
      </c>
    </row>
    <row r="677" spans="1:8" ht="21.95" customHeight="1">
      <c r="A677" s="15">
        <v>9787302375142</v>
      </c>
      <c r="B677" s="16" t="s">
        <v>1298</v>
      </c>
      <c r="C677" s="17" t="s">
        <v>1711</v>
      </c>
      <c r="D677" s="18">
        <v>39</v>
      </c>
      <c r="E677" s="19">
        <v>41852</v>
      </c>
      <c r="F677" s="18"/>
      <c r="G677" s="18" t="s">
        <v>5911</v>
      </c>
      <c r="H677" s="3" t="str">
        <f t="shared" si="19"/>
        <v>y(7IH3A2*NRPLOM(&gt;</v>
      </c>
    </row>
    <row r="678" spans="1:8" ht="21.95" customHeight="1">
      <c r="A678" s="15">
        <v>9787302370246</v>
      </c>
      <c r="B678" s="16" t="s">
        <v>1140</v>
      </c>
      <c r="C678" s="17" t="s">
        <v>1141</v>
      </c>
      <c r="D678" s="18">
        <v>39</v>
      </c>
      <c r="E678" s="19">
        <v>41852</v>
      </c>
      <c r="F678" s="18"/>
      <c r="G678" s="18" t="s">
        <v>5912</v>
      </c>
      <c r="H678" s="3" t="str">
        <f t="shared" si="19"/>
        <v>y(7IH3A2*NRKMOQ(&gt;</v>
      </c>
    </row>
    <row r="679" spans="1:8" ht="21.95" customHeight="1">
      <c r="A679" s="15">
        <v>9787302371762</v>
      </c>
      <c r="B679" s="16" t="s">
        <v>1698</v>
      </c>
      <c r="C679" s="17" t="s">
        <v>1699</v>
      </c>
      <c r="D679" s="18">
        <v>34</v>
      </c>
      <c r="E679" s="19">
        <v>41852</v>
      </c>
      <c r="F679" s="18"/>
      <c r="G679" s="18" t="s">
        <v>5912</v>
      </c>
      <c r="H679" s="3" t="str">
        <f t="shared" si="19"/>
        <v>y(7IH3A2*NRLRQM(&gt;</v>
      </c>
    </row>
    <row r="680" spans="1:8" ht="21.95" customHeight="1">
      <c r="A680" s="15">
        <v>9787302375166</v>
      </c>
      <c r="B680" s="16" t="s">
        <v>1718</v>
      </c>
      <c r="C680" s="17" t="s">
        <v>1719</v>
      </c>
      <c r="D680" s="18">
        <v>39</v>
      </c>
      <c r="E680" s="19">
        <v>41852</v>
      </c>
      <c r="F680" s="18"/>
      <c r="G680" s="18" t="s">
        <v>5912</v>
      </c>
      <c r="H680" s="3" t="str">
        <f t="shared" si="19"/>
        <v>y(7IH3A2*NRPLQQ(&gt;</v>
      </c>
    </row>
    <row r="681" spans="1:8" ht="21.95" customHeight="1">
      <c r="A681" s="15">
        <v>9787302365587</v>
      </c>
      <c r="B681" s="16" t="s">
        <v>1134</v>
      </c>
      <c r="C681" s="17" t="s">
        <v>198</v>
      </c>
      <c r="D681" s="18">
        <v>38</v>
      </c>
      <c r="E681" s="19">
        <v>41852</v>
      </c>
      <c r="F681" s="18"/>
      <c r="G681" s="18" t="s">
        <v>5911</v>
      </c>
      <c r="H681" s="3" t="str">
        <f t="shared" si="19"/>
        <v>y(7IH3A2*NQPPSR(&gt;</v>
      </c>
    </row>
    <row r="682" spans="1:8" ht="21.95" customHeight="1">
      <c r="A682" s="15">
        <v>9787302373186</v>
      </c>
      <c r="B682" s="16" t="s">
        <v>1715</v>
      </c>
      <c r="C682" s="17" t="s">
        <v>1714</v>
      </c>
      <c r="D682" s="18">
        <v>35</v>
      </c>
      <c r="E682" s="19">
        <v>41852</v>
      </c>
      <c r="F682" s="18"/>
      <c r="G682" s="18" t="s">
        <v>5913</v>
      </c>
      <c r="H682" s="3" t="str">
        <f t="shared" si="19"/>
        <v>y(7IH3A2*NRNLSQ(&gt;</v>
      </c>
    </row>
    <row r="683" spans="1:8" ht="21.95" customHeight="1">
      <c r="A683" s="15">
        <v>9787302373193</v>
      </c>
      <c r="B683" s="16" t="s">
        <v>1713</v>
      </c>
      <c r="C683" s="17" t="s">
        <v>1714</v>
      </c>
      <c r="D683" s="18">
        <v>36</v>
      </c>
      <c r="E683" s="19">
        <v>41852</v>
      </c>
      <c r="F683" s="18"/>
      <c r="G683" s="18" t="s">
        <v>5914</v>
      </c>
      <c r="H683" s="3" t="str">
        <f t="shared" si="19"/>
        <v>y(7IH3A2*NRNLTN(&gt;</v>
      </c>
    </row>
    <row r="684" spans="1:8" ht="21.95" customHeight="1">
      <c r="A684" s="15">
        <v>9787302372219</v>
      </c>
      <c r="B684" s="16" t="s">
        <v>5915</v>
      </c>
      <c r="C684" s="17" t="s">
        <v>5916</v>
      </c>
      <c r="D684" s="18">
        <v>36</v>
      </c>
      <c r="E684" s="19">
        <v>41852</v>
      </c>
      <c r="F684" s="18"/>
      <c r="G684" s="18"/>
      <c r="H684" s="3" t="str">
        <f t="shared" si="19"/>
        <v>y(7IH3A2*NRMMLT(&gt;</v>
      </c>
    </row>
    <row r="685" spans="1:8" ht="21.95" customHeight="1">
      <c r="A685" s="15">
        <v>9787302372561</v>
      </c>
      <c r="B685" s="16" t="s">
        <v>1362</v>
      </c>
      <c r="C685" s="17" t="s">
        <v>1363</v>
      </c>
      <c r="D685" s="18">
        <v>38</v>
      </c>
      <c r="E685" s="19">
        <v>41852</v>
      </c>
      <c r="F685" s="18"/>
      <c r="G685" s="18"/>
      <c r="H685" s="3" t="str">
        <f t="shared" si="19"/>
        <v>y(7IH3A2*NRMPQL(&gt;</v>
      </c>
    </row>
    <row r="686" spans="1:8" ht="21.95" customHeight="1">
      <c r="A686" s="15">
        <v>9787302363309</v>
      </c>
      <c r="B686" s="16" t="s">
        <v>1124</v>
      </c>
      <c r="C686" s="17" t="s">
        <v>1708</v>
      </c>
      <c r="D686" s="18">
        <v>38</v>
      </c>
      <c r="E686" s="19">
        <v>41821</v>
      </c>
      <c r="F686" s="18"/>
      <c r="G686" s="18" t="s">
        <v>5911</v>
      </c>
      <c r="H686" s="3" t="str">
        <f t="shared" si="19"/>
        <v>y(7IH3A2*NQNNKT(&gt;</v>
      </c>
    </row>
    <row r="687" spans="1:8" ht="21.95" customHeight="1">
      <c r="A687" s="15">
        <v>9787302366799</v>
      </c>
      <c r="B687" s="16" t="s">
        <v>347</v>
      </c>
      <c r="C687" s="17" t="s">
        <v>1137</v>
      </c>
      <c r="D687" s="18">
        <v>48</v>
      </c>
      <c r="E687" s="19">
        <v>41821</v>
      </c>
      <c r="F687" s="18"/>
      <c r="G687" s="18" t="s">
        <v>5912</v>
      </c>
      <c r="H687" s="3" t="str">
        <f t="shared" si="19"/>
        <v>y(7IH3A2*NQQRTT(&gt;</v>
      </c>
    </row>
    <row r="688" spans="1:8" ht="21.95" customHeight="1">
      <c r="A688" s="15">
        <v>9787302364948</v>
      </c>
      <c r="B688" s="16" t="s">
        <v>1212</v>
      </c>
      <c r="C688" s="17" t="s">
        <v>1213</v>
      </c>
      <c r="D688" s="18">
        <v>35</v>
      </c>
      <c r="E688" s="19">
        <v>41821</v>
      </c>
      <c r="F688" s="18"/>
      <c r="G688" s="18"/>
      <c r="H688" s="3" t="str">
        <f t="shared" si="19"/>
        <v>y(7IH3A2*NQOTOS(&gt;</v>
      </c>
    </row>
    <row r="689" spans="1:8" ht="21.95" customHeight="1">
      <c r="A689" s="15">
        <v>9787302356868</v>
      </c>
      <c r="B689" s="16" t="s">
        <v>1126</v>
      </c>
      <c r="C689" s="17" t="s">
        <v>1127</v>
      </c>
      <c r="D689" s="18">
        <v>49</v>
      </c>
      <c r="E689" s="19">
        <v>41791</v>
      </c>
      <c r="F689" s="18"/>
      <c r="G689" s="18" t="s">
        <v>5913</v>
      </c>
      <c r="H689" s="3" t="str">
        <f t="shared" si="19"/>
        <v>y(7IH3A2*NPQSQS(&gt;</v>
      </c>
    </row>
    <row r="690" spans="1:8" ht="21.95" customHeight="1">
      <c r="A690" s="15">
        <v>9787302346449</v>
      </c>
      <c r="B690" s="16" t="s">
        <v>1111</v>
      </c>
      <c r="C690" s="17" t="s">
        <v>1112</v>
      </c>
      <c r="D690" s="18">
        <v>38</v>
      </c>
      <c r="E690" s="19">
        <v>41791</v>
      </c>
      <c r="F690" s="18"/>
      <c r="G690" s="18"/>
      <c r="H690" s="3" t="str">
        <f t="shared" si="19"/>
        <v>y(7IH3A2*NOQOOT(&gt;</v>
      </c>
    </row>
    <row r="691" spans="1:8" ht="21.95" customHeight="1">
      <c r="A691" s="15">
        <v>9787302374435</v>
      </c>
      <c r="B691" s="16" t="s">
        <v>1702</v>
      </c>
      <c r="C691" s="17" t="s">
        <v>1703</v>
      </c>
      <c r="D691" s="18">
        <v>35</v>
      </c>
      <c r="E691" s="19">
        <v>41791</v>
      </c>
      <c r="F691" s="18"/>
      <c r="G691" s="18"/>
      <c r="H691" s="3" t="str">
        <f t="shared" si="19"/>
        <v>y(7IH3A2*NROONP(&gt;</v>
      </c>
    </row>
    <row r="692" spans="1:8" ht="21.95" customHeight="1">
      <c r="A692" s="15">
        <v>9787302362982</v>
      </c>
      <c r="B692" s="16" t="s">
        <v>1133</v>
      </c>
      <c r="C692" s="17" t="s">
        <v>168</v>
      </c>
      <c r="D692" s="18">
        <v>30</v>
      </c>
      <c r="E692" s="19">
        <v>41760</v>
      </c>
      <c r="F692" s="18"/>
      <c r="G692" s="18" t="s">
        <v>5917</v>
      </c>
      <c r="H692" s="3" t="str">
        <f t="shared" si="19"/>
        <v>y(7IH3A2*NQMTSM(&gt;</v>
      </c>
    </row>
    <row r="693" spans="1:8" ht="21.95" customHeight="1">
      <c r="A693" s="15">
        <v>9787302357896</v>
      </c>
      <c r="B693" s="16" t="s">
        <v>135</v>
      </c>
      <c r="C693" s="17" t="s">
        <v>5918</v>
      </c>
      <c r="D693" s="18">
        <v>39</v>
      </c>
      <c r="E693" s="19">
        <v>41760</v>
      </c>
      <c r="F693" s="18"/>
      <c r="G693" s="18" t="s">
        <v>5913</v>
      </c>
      <c r="H693" s="3" t="str">
        <f t="shared" si="19"/>
        <v>y(7IH3A2*NPRSTQ(&gt;</v>
      </c>
    </row>
    <row r="694" spans="1:8" ht="21.95" customHeight="1">
      <c r="A694" s="15">
        <v>9787302355892</v>
      </c>
      <c r="B694" s="16" t="s">
        <v>1124</v>
      </c>
      <c r="C694" s="17" t="s">
        <v>1125</v>
      </c>
      <c r="D694" s="18">
        <v>36</v>
      </c>
      <c r="E694" s="19">
        <v>41760</v>
      </c>
      <c r="F694" s="18"/>
      <c r="G694" s="18" t="s">
        <v>5917</v>
      </c>
      <c r="H694" s="3" t="str">
        <f t="shared" si="19"/>
        <v>y(7IH3A2*NPPSTM(&gt;</v>
      </c>
    </row>
    <row r="695" spans="1:8" ht="21.95" customHeight="1">
      <c r="A695" s="15">
        <v>9787302357872</v>
      </c>
      <c r="B695" s="16" t="s">
        <v>1130</v>
      </c>
      <c r="C695" s="17" t="s">
        <v>1131</v>
      </c>
      <c r="D695" s="18">
        <v>35</v>
      </c>
      <c r="E695" s="19">
        <v>41760</v>
      </c>
      <c r="F695" s="18"/>
      <c r="G695" s="18" t="s">
        <v>5917</v>
      </c>
      <c r="H695" s="3" t="str">
        <f t="shared" si="19"/>
        <v>y(7IH3A2*NPRSRM(&gt;</v>
      </c>
    </row>
    <row r="696" spans="1:8" ht="21.95" customHeight="1">
      <c r="A696" s="15">
        <v>9787302353928</v>
      </c>
      <c r="B696" s="16" t="s">
        <v>1121</v>
      </c>
      <c r="C696" s="17" t="s">
        <v>5919</v>
      </c>
      <c r="D696" s="18">
        <v>32</v>
      </c>
      <c r="E696" s="19">
        <v>41760</v>
      </c>
      <c r="F696" s="18"/>
      <c r="G696" s="18" t="s">
        <v>5913</v>
      </c>
      <c r="H696" s="3" t="str">
        <f t="shared" si="19"/>
        <v>y(7IH3A2*NPNTMS(&gt;</v>
      </c>
    </row>
    <row r="697" spans="1:8" ht="21.95" customHeight="1">
      <c r="A697" s="15">
        <v>9787302359890</v>
      </c>
      <c r="B697" s="16" t="s">
        <v>1132</v>
      </c>
      <c r="C697" s="17" t="s">
        <v>166</v>
      </c>
      <c r="D697" s="18">
        <v>39.799999999999997</v>
      </c>
      <c r="E697" s="19">
        <v>41760</v>
      </c>
      <c r="F697" s="18"/>
      <c r="G697" s="18"/>
      <c r="H697" s="3" t="str">
        <f t="shared" si="19"/>
        <v>y(7IH3A2*NPTSTK(&gt;</v>
      </c>
    </row>
    <row r="698" spans="1:8" ht="21.95" customHeight="1">
      <c r="A698" s="15">
        <v>9787302352556</v>
      </c>
      <c r="B698" s="16" t="s">
        <v>5920</v>
      </c>
      <c r="C698" s="17" t="s">
        <v>5921</v>
      </c>
      <c r="D698" s="18">
        <v>26</v>
      </c>
      <c r="E698" s="19">
        <v>41730</v>
      </c>
      <c r="F698" s="18"/>
      <c r="G698" s="18" t="s">
        <v>5913</v>
      </c>
      <c r="H698" s="3" t="str">
        <f t="shared" si="19"/>
        <v>y(7IH3A2*NPMPPQ(&gt;</v>
      </c>
    </row>
    <row r="699" spans="1:8" ht="21.95" customHeight="1">
      <c r="A699" s="15">
        <v>9787302347309</v>
      </c>
      <c r="B699" s="16" t="s">
        <v>170</v>
      </c>
      <c r="C699" s="17" t="s">
        <v>1115</v>
      </c>
      <c r="D699" s="18">
        <v>45</v>
      </c>
      <c r="E699" s="19">
        <v>41730</v>
      </c>
      <c r="F699" s="18"/>
      <c r="G699" s="18" t="s">
        <v>5913</v>
      </c>
      <c r="H699" s="3" t="str">
        <f t="shared" si="19"/>
        <v>y(7IH3A2*NORNKT(&gt;</v>
      </c>
    </row>
    <row r="700" spans="1:8" ht="21.95" customHeight="1">
      <c r="A700" s="15">
        <v>9787302347422</v>
      </c>
      <c r="B700" s="16" t="s">
        <v>1116</v>
      </c>
      <c r="C700" s="17" t="s">
        <v>1117</v>
      </c>
      <c r="D700" s="18">
        <v>38</v>
      </c>
      <c r="E700" s="19">
        <v>41699</v>
      </c>
      <c r="F700" s="18"/>
      <c r="G700" s="18" t="s">
        <v>5917</v>
      </c>
      <c r="H700" s="3" t="str">
        <f t="shared" si="19"/>
        <v>y(7IH3A2*NOROMM(&gt;</v>
      </c>
    </row>
    <row r="701" spans="1:8" ht="21.95" customHeight="1">
      <c r="A701" s="15">
        <v>9787302352389</v>
      </c>
      <c r="B701" s="16" t="s">
        <v>1298</v>
      </c>
      <c r="C701" s="17" t="s">
        <v>1299</v>
      </c>
      <c r="D701" s="18">
        <v>34</v>
      </c>
      <c r="E701" s="19">
        <v>41699</v>
      </c>
      <c r="F701" s="18"/>
      <c r="G701" s="18" t="s">
        <v>5913</v>
      </c>
      <c r="H701" s="3" t="str">
        <f t="shared" si="19"/>
        <v>y(7IH3A2*NPMNST(&gt;</v>
      </c>
    </row>
    <row r="702" spans="1:8" ht="21.95" customHeight="1">
      <c r="A702" s="15">
        <v>9787302344957</v>
      </c>
      <c r="B702" s="16" t="s">
        <v>673</v>
      </c>
      <c r="C702" s="17" t="s">
        <v>1110</v>
      </c>
      <c r="D702" s="18">
        <v>39</v>
      </c>
      <c r="E702" s="19">
        <v>41699</v>
      </c>
      <c r="F702" s="18"/>
      <c r="G702" s="18" t="s">
        <v>5917</v>
      </c>
      <c r="H702" s="3" t="str">
        <f t="shared" si="19"/>
        <v>y(7IH3A2*NOOTPR(&gt;</v>
      </c>
    </row>
    <row r="703" spans="1:8" ht="21.95" customHeight="1">
      <c r="A703" s="15">
        <v>9787302350149</v>
      </c>
      <c r="B703" s="16" t="s">
        <v>1118</v>
      </c>
      <c r="C703" s="17" t="s">
        <v>102</v>
      </c>
      <c r="D703" s="18">
        <v>29</v>
      </c>
      <c r="E703" s="19">
        <v>41671</v>
      </c>
      <c r="F703" s="18"/>
      <c r="G703" s="18" t="s">
        <v>5917</v>
      </c>
      <c r="H703" s="3" t="str">
        <f t="shared" si="19"/>
        <v>y(7IH3A2*NPKLOT(&gt;</v>
      </c>
    </row>
    <row r="704" spans="1:8" ht="21.95" customHeight="1">
      <c r="A704" s="15">
        <v>9787302355045</v>
      </c>
      <c r="B704" s="16" t="s">
        <v>1122</v>
      </c>
      <c r="C704" s="17" t="s">
        <v>1123</v>
      </c>
      <c r="D704" s="18">
        <v>39</v>
      </c>
      <c r="E704" s="19">
        <v>41671</v>
      </c>
      <c r="F704" s="18"/>
      <c r="G704" s="18"/>
      <c r="H704" s="3" t="str">
        <f t="shared" si="19"/>
        <v>y(7IH3A2*NPPKOP(&gt;</v>
      </c>
    </row>
    <row r="705" spans="1:8" ht="21.95" customHeight="1">
      <c r="A705" s="15">
        <v>9787302344346</v>
      </c>
      <c r="B705" s="16" t="s">
        <v>1107</v>
      </c>
      <c r="C705" s="17" t="s">
        <v>1108</v>
      </c>
      <c r="D705" s="18">
        <v>29</v>
      </c>
      <c r="E705" s="19">
        <v>41640</v>
      </c>
      <c r="F705" s="18"/>
      <c r="G705" s="18" t="s">
        <v>5922</v>
      </c>
      <c r="H705" s="3" t="str">
        <f t="shared" si="19"/>
        <v>y(7IH3A2*NOONOQ(&gt;</v>
      </c>
    </row>
    <row r="706" spans="1:8" ht="21.95" customHeight="1">
      <c r="A706" s="15">
        <v>9787302343509</v>
      </c>
      <c r="B706" s="16" t="s">
        <v>678</v>
      </c>
      <c r="C706" s="17" t="s">
        <v>1106</v>
      </c>
      <c r="D706" s="18">
        <v>34</v>
      </c>
      <c r="E706" s="19">
        <v>41640</v>
      </c>
      <c r="F706" s="18"/>
      <c r="G706" s="18" t="s">
        <v>5914</v>
      </c>
      <c r="H706" s="3" t="str">
        <f t="shared" si="19"/>
        <v>y(7IH3A2*NONPKT(&gt;</v>
      </c>
    </row>
    <row r="707" spans="1:8" ht="21.95" customHeight="1">
      <c r="A707" s="15">
        <v>9787512117556</v>
      </c>
      <c r="B707" s="16" t="s">
        <v>1219</v>
      </c>
      <c r="C707" s="17" t="s">
        <v>687</v>
      </c>
      <c r="D707" s="18">
        <v>35</v>
      </c>
      <c r="E707" s="19">
        <v>41640</v>
      </c>
      <c r="F707" s="18"/>
      <c r="G707" s="18" t="s">
        <v>5922</v>
      </c>
      <c r="H707" s="3" t="str">
        <f t="shared" si="19"/>
        <v>y(7IH5B2*LLRPPQ(&gt;</v>
      </c>
    </row>
    <row r="708" spans="1:8" ht="21.95" customHeight="1">
      <c r="A708" s="15">
        <v>9787512117631</v>
      </c>
      <c r="B708" s="16" t="s">
        <v>127</v>
      </c>
      <c r="C708" s="17" t="s">
        <v>5923</v>
      </c>
      <c r="D708" s="18">
        <v>32</v>
      </c>
      <c r="E708" s="19">
        <v>41640</v>
      </c>
      <c r="F708" s="18"/>
      <c r="G708" s="18" t="s">
        <v>5922</v>
      </c>
      <c r="H708" s="3" t="str">
        <f t="shared" si="19"/>
        <v>y(7IH5B2*LLRQNL(&gt;</v>
      </c>
    </row>
    <row r="709" spans="1:8" ht="21.95" customHeight="1">
      <c r="A709" s="15">
        <v>9787302337522</v>
      </c>
      <c r="B709" s="16" t="s">
        <v>1099</v>
      </c>
      <c r="C709" s="17" t="s">
        <v>1100</v>
      </c>
      <c r="D709" s="18">
        <v>26</v>
      </c>
      <c r="E709" s="19">
        <v>41640</v>
      </c>
      <c r="F709" s="18"/>
      <c r="G709" s="18"/>
      <c r="H709" s="3" t="str">
        <f t="shared" si="19"/>
        <v>y(7IH3A2*NNRPMM(&gt;</v>
      </c>
    </row>
    <row r="710" spans="1:8" ht="21.95" customHeight="1">
      <c r="A710" s="15">
        <v>9787302343370</v>
      </c>
      <c r="B710" s="16" t="s">
        <v>1104</v>
      </c>
      <c r="C710" s="17" t="s">
        <v>1105</v>
      </c>
      <c r="D710" s="18">
        <v>38</v>
      </c>
      <c r="E710" s="19">
        <v>41640</v>
      </c>
      <c r="F710" s="18"/>
      <c r="G710" s="18"/>
      <c r="H710" s="3" t="str">
        <f t="shared" si="19"/>
        <v>y(7IH3A2*NONNRK(&gt;</v>
      </c>
    </row>
    <row r="711" spans="1:8" ht="21.95" customHeight="1">
      <c r="A711" s="15">
        <v>9787302346593</v>
      </c>
      <c r="B711" s="16" t="s">
        <v>1113</v>
      </c>
      <c r="C711" s="17" t="s">
        <v>1114</v>
      </c>
      <c r="D711" s="18">
        <v>35</v>
      </c>
      <c r="E711" s="19">
        <v>41640</v>
      </c>
      <c r="F711" s="18"/>
      <c r="G711" s="18"/>
      <c r="H711" s="3" t="str">
        <f t="shared" si="19"/>
        <v>y(7IH3A2*NOQPTN(&gt;</v>
      </c>
    </row>
    <row r="712" spans="1:8" ht="21.95" customHeight="1">
      <c r="A712" s="15">
        <v>9787512117365</v>
      </c>
      <c r="B712" s="16" t="s">
        <v>1218</v>
      </c>
      <c r="C712" s="17" t="s">
        <v>942</v>
      </c>
      <c r="D712" s="18">
        <v>36</v>
      </c>
      <c r="E712" s="19">
        <v>41640</v>
      </c>
      <c r="F712" s="18"/>
      <c r="G712" s="18"/>
      <c r="H712" s="3" t="str">
        <f t="shared" si="19"/>
        <v>y(7IH5B2*LLRNQP(&gt;</v>
      </c>
    </row>
    <row r="713" spans="1:8" ht="21.95" customHeight="1">
      <c r="A713" s="15">
        <v>9787512117129</v>
      </c>
      <c r="B713" s="16" t="s">
        <v>1459</v>
      </c>
      <c r="C713" s="17" t="s">
        <v>774</v>
      </c>
      <c r="D713" s="18">
        <v>46</v>
      </c>
      <c r="E713" s="19">
        <v>41609</v>
      </c>
      <c r="F713" s="18"/>
      <c r="G713" s="18" t="s">
        <v>5922</v>
      </c>
      <c r="H713" s="3" t="str">
        <f t="shared" si="19"/>
        <v>y(7IH5B2*LLRLMT(&gt;</v>
      </c>
    </row>
    <row r="714" spans="1:8" ht="21.95" customHeight="1">
      <c r="A714" s="15">
        <v>9787302335405</v>
      </c>
      <c r="B714" s="16" t="s">
        <v>1096</v>
      </c>
      <c r="C714" s="17" t="s">
        <v>5924</v>
      </c>
      <c r="D714" s="18">
        <v>45</v>
      </c>
      <c r="E714" s="19">
        <v>41609</v>
      </c>
      <c r="F714" s="18"/>
      <c r="G714" s="18"/>
      <c r="H714" s="3" t="str">
        <f t="shared" si="19"/>
        <v>y(7IH3A2*NNPOKP(&gt;</v>
      </c>
    </row>
    <row r="715" spans="1:8" ht="21.95" customHeight="1">
      <c r="A715" s="15">
        <v>9787302342427</v>
      </c>
      <c r="B715" s="16" t="s">
        <v>189</v>
      </c>
      <c r="C715" s="17" t="s">
        <v>1103</v>
      </c>
      <c r="D715" s="18">
        <v>32</v>
      </c>
      <c r="E715" s="19">
        <v>41579</v>
      </c>
      <c r="F715" s="18"/>
      <c r="G715" s="18"/>
      <c r="H715" s="3" t="str">
        <f t="shared" si="19"/>
        <v>y(7IH3A2*NOMOMR(&gt;</v>
      </c>
    </row>
    <row r="716" spans="1:8" ht="21.95" customHeight="1">
      <c r="A716" s="15">
        <v>9787302337089</v>
      </c>
      <c r="B716" s="16" t="s">
        <v>1097</v>
      </c>
      <c r="C716" s="17" t="s">
        <v>1098</v>
      </c>
      <c r="D716" s="18">
        <v>39</v>
      </c>
      <c r="E716" s="19">
        <v>41518</v>
      </c>
      <c r="F716" s="18"/>
      <c r="G716" s="18" t="s">
        <v>5922</v>
      </c>
      <c r="H716" s="3" t="str">
        <f t="shared" si="19"/>
        <v>y(7IH3A2*NNRKST(&gt;</v>
      </c>
    </row>
    <row r="717" spans="1:8" ht="21.95" customHeight="1">
      <c r="A717" s="15">
        <v>9787302333968</v>
      </c>
      <c r="B717" s="16" t="s">
        <v>1090</v>
      </c>
      <c r="C717" s="17" t="s">
        <v>5925</v>
      </c>
      <c r="D717" s="18">
        <v>38</v>
      </c>
      <c r="E717" s="19">
        <v>41518</v>
      </c>
      <c r="F717" s="18"/>
      <c r="G717" s="18" t="s">
        <v>5914</v>
      </c>
      <c r="H717" s="3" t="str">
        <f t="shared" si="19"/>
        <v>y(7IH3A2*NNNTQS(&gt;</v>
      </c>
    </row>
    <row r="718" spans="1:8" ht="21.95" customHeight="1">
      <c r="A718" s="15">
        <v>9787302334347</v>
      </c>
      <c r="B718" s="16" t="s">
        <v>1093</v>
      </c>
      <c r="C718" s="17" t="s">
        <v>1094</v>
      </c>
      <c r="D718" s="18">
        <v>28</v>
      </c>
      <c r="E718" s="19">
        <v>41518</v>
      </c>
      <c r="F718" s="18"/>
      <c r="G718" s="18" t="s">
        <v>5914</v>
      </c>
      <c r="H718" s="3" t="str">
        <f t="shared" si="19"/>
        <v>y(7IH3A2*NNONOR(&gt;</v>
      </c>
    </row>
    <row r="719" spans="1:8" ht="21.95" customHeight="1">
      <c r="A719" s="15">
        <v>9787302334330</v>
      </c>
      <c r="B719" s="16" t="s">
        <v>1091</v>
      </c>
      <c r="C719" s="17" t="s">
        <v>1092</v>
      </c>
      <c r="D719" s="18">
        <v>28</v>
      </c>
      <c r="E719" s="19">
        <v>41518</v>
      </c>
      <c r="F719" s="18"/>
      <c r="G719" s="18"/>
      <c r="H719" s="3" t="str">
        <f t="shared" si="19"/>
        <v>y(7IH3A2*NNONNK(&gt;</v>
      </c>
    </row>
    <row r="720" spans="1:8" ht="21.95" customHeight="1">
      <c r="A720" s="15">
        <v>9787302332770</v>
      </c>
      <c r="B720" s="16" t="s">
        <v>465</v>
      </c>
      <c r="C720" s="17" t="s">
        <v>466</v>
      </c>
      <c r="D720" s="18">
        <v>32</v>
      </c>
      <c r="E720" s="19">
        <v>41487</v>
      </c>
      <c r="F720" s="18"/>
      <c r="G720" s="18" t="s">
        <v>5922</v>
      </c>
      <c r="H720" s="3" t="str">
        <f t="shared" si="19"/>
        <v>y(7IH3A2*NNMRRK(&gt;</v>
      </c>
    </row>
    <row r="721" spans="1:8" ht="21.95" customHeight="1">
      <c r="A721" s="15">
        <v>9787302328858</v>
      </c>
      <c r="B721" s="16" t="s">
        <v>671</v>
      </c>
      <c r="C721" s="17" t="s">
        <v>672</v>
      </c>
      <c r="D721" s="18">
        <v>38</v>
      </c>
      <c r="E721" s="19">
        <v>41487</v>
      </c>
      <c r="F721" s="18"/>
      <c r="G721" s="18" t="s">
        <v>5922</v>
      </c>
      <c r="H721" s="3" t="str">
        <f t="shared" si="19"/>
        <v>y(7IH3A2*NMSSPS(&gt;</v>
      </c>
    </row>
    <row r="722" spans="1:8" ht="21.95" customHeight="1">
      <c r="A722" s="15">
        <v>9787302328797</v>
      </c>
      <c r="B722" s="16" t="s">
        <v>675</v>
      </c>
      <c r="C722" s="17" t="s">
        <v>5926</v>
      </c>
      <c r="D722" s="18">
        <v>63</v>
      </c>
      <c r="E722" s="19">
        <v>41487</v>
      </c>
      <c r="F722" s="18"/>
      <c r="G722" s="18" t="s">
        <v>5914</v>
      </c>
      <c r="H722" s="3" t="str">
        <f t="shared" si="19"/>
        <v>y(7IH3A2*NMSRTR(&gt;</v>
      </c>
    </row>
    <row r="723" spans="1:8" ht="21.95" customHeight="1">
      <c r="A723" s="15">
        <v>9787302331780</v>
      </c>
      <c r="B723" s="16" t="s">
        <v>1087</v>
      </c>
      <c r="C723" s="17" t="s">
        <v>1088</v>
      </c>
      <c r="D723" s="18">
        <v>23</v>
      </c>
      <c r="E723" s="19">
        <v>41487</v>
      </c>
      <c r="F723" s="18"/>
      <c r="G723" s="18" t="s">
        <v>5914</v>
      </c>
      <c r="H723" s="3" t="str">
        <f t="shared" si="19"/>
        <v>y(7IH3A2*NNLRSK(&gt;</v>
      </c>
    </row>
    <row r="724" spans="1:8" ht="21.95" customHeight="1">
      <c r="A724" s="15">
        <v>9787302329626</v>
      </c>
      <c r="B724" s="16" t="s">
        <v>676</v>
      </c>
      <c r="C724" s="17" t="s">
        <v>677</v>
      </c>
      <c r="D724" s="18">
        <v>39</v>
      </c>
      <c r="E724" s="19">
        <v>41487</v>
      </c>
      <c r="F724" s="18"/>
      <c r="G724" s="18" t="s">
        <v>5852</v>
      </c>
      <c r="H724" s="3" t="str">
        <f t="shared" si="19"/>
        <v>y(7IH3A2*NMTQMQ(&gt;</v>
      </c>
    </row>
    <row r="725" spans="1:8" ht="21.95" customHeight="1">
      <c r="A725" s="15">
        <v>9787302325369</v>
      </c>
      <c r="B725" s="16" t="s">
        <v>673</v>
      </c>
      <c r="C725" s="17" t="s">
        <v>674</v>
      </c>
      <c r="D725" s="18">
        <v>38</v>
      </c>
      <c r="E725" s="19">
        <v>41487</v>
      </c>
      <c r="F725" s="18"/>
      <c r="G725" s="18"/>
      <c r="H725" s="3" t="str">
        <f t="shared" si="19"/>
        <v>y(7IH3A2*NMPNQT(&gt;</v>
      </c>
    </row>
    <row r="726" spans="1:8" ht="21.95" customHeight="1">
      <c r="A726" s="15">
        <v>9787302331940</v>
      </c>
      <c r="B726" s="16" t="s">
        <v>673</v>
      </c>
      <c r="C726" s="17" t="s">
        <v>1089</v>
      </c>
      <c r="D726" s="18">
        <v>45</v>
      </c>
      <c r="E726" s="19">
        <v>41487</v>
      </c>
      <c r="F726" s="18"/>
      <c r="G726" s="18"/>
      <c r="H726" s="3" t="str">
        <f t="shared" si="19"/>
        <v>y(7IH3A2*NNLTOK(&gt;</v>
      </c>
    </row>
    <row r="727" spans="1:8" ht="21.95" customHeight="1">
      <c r="A727" s="15">
        <v>9787512115514</v>
      </c>
      <c r="B727" s="16" t="s">
        <v>930</v>
      </c>
      <c r="C727" s="17" t="s">
        <v>938</v>
      </c>
      <c r="D727" s="18">
        <v>34</v>
      </c>
      <c r="E727" s="19">
        <v>41487</v>
      </c>
      <c r="F727" s="18"/>
      <c r="G727" s="18"/>
      <c r="H727" s="3" t="str">
        <f t="shared" si="19"/>
        <v>y(7IH5B2*LLPPLO(&gt;</v>
      </c>
    </row>
    <row r="728" spans="1:8" ht="21.95" customHeight="1">
      <c r="A728" s="15">
        <v>9787302321842</v>
      </c>
      <c r="B728" s="16" t="s">
        <v>664</v>
      </c>
      <c r="C728" s="17" t="s">
        <v>665</v>
      </c>
      <c r="D728" s="18">
        <v>35</v>
      </c>
      <c r="E728" s="19">
        <v>41426</v>
      </c>
      <c r="F728" s="18"/>
      <c r="G728" s="18" t="s">
        <v>5914</v>
      </c>
      <c r="H728" s="3" t="str">
        <f t="shared" si="19"/>
        <v>y(7IH3A2*NMLSOM(&gt;</v>
      </c>
    </row>
    <row r="729" spans="1:8" ht="21.95" customHeight="1">
      <c r="A729" s="15">
        <v>9787302321903</v>
      </c>
      <c r="B729" s="16" t="s">
        <v>681</v>
      </c>
      <c r="C729" s="17" t="s">
        <v>682</v>
      </c>
      <c r="D729" s="18">
        <v>45</v>
      </c>
      <c r="E729" s="19">
        <v>41426</v>
      </c>
      <c r="F729" s="18"/>
      <c r="G729" s="18"/>
      <c r="H729" s="3" t="str">
        <f t="shared" si="19"/>
        <v>y(7IH3A2*NMLTKN(&gt;</v>
      </c>
    </row>
    <row r="730" spans="1:8" ht="21.95" customHeight="1">
      <c r="A730" s="15">
        <v>9787302322856</v>
      </c>
      <c r="B730" s="16" t="s">
        <v>666</v>
      </c>
      <c r="C730" s="17" t="s">
        <v>667</v>
      </c>
      <c r="D730" s="18">
        <v>58</v>
      </c>
      <c r="E730" s="19">
        <v>41426</v>
      </c>
      <c r="F730" s="18"/>
      <c r="G730" s="18"/>
      <c r="H730" s="3" t="str">
        <f t="shared" si="19"/>
        <v>y(7IH3A2*NMMSPQ(&gt;</v>
      </c>
    </row>
    <row r="731" spans="1:8" ht="21.95" customHeight="1">
      <c r="A731" s="15">
        <v>9787302324034</v>
      </c>
      <c r="B731" s="16" t="s">
        <v>680</v>
      </c>
      <c r="C731" s="17" t="s">
        <v>5927</v>
      </c>
      <c r="D731" s="18">
        <v>49</v>
      </c>
      <c r="E731" s="19">
        <v>41426</v>
      </c>
      <c r="F731" s="18"/>
      <c r="G731" s="18"/>
      <c r="H731" s="3" t="str">
        <f t="shared" ref="H731:H794" si="20">mapbarcode(A731)</f>
        <v>y(7IH3A2*NMOKNO(&gt;</v>
      </c>
    </row>
    <row r="732" spans="1:8" ht="21.95" customHeight="1">
      <c r="A732" s="15">
        <v>9787302325055</v>
      </c>
      <c r="B732" s="16" t="s">
        <v>668</v>
      </c>
      <c r="C732" s="17" t="s">
        <v>669</v>
      </c>
      <c r="D732" s="18">
        <v>36</v>
      </c>
      <c r="E732" s="19">
        <v>41426</v>
      </c>
      <c r="F732" s="18"/>
      <c r="G732" s="18"/>
      <c r="H732" s="3" t="str">
        <f t="shared" si="20"/>
        <v>y(7IH3A2*NMPKPP(&gt;</v>
      </c>
    </row>
    <row r="733" spans="1:8" ht="21.95" customHeight="1">
      <c r="A733" s="15">
        <v>9787302326878</v>
      </c>
      <c r="B733" s="16" t="s">
        <v>670</v>
      </c>
      <c r="C733" s="17" t="s">
        <v>5928</v>
      </c>
      <c r="D733" s="18">
        <v>42</v>
      </c>
      <c r="E733" s="19">
        <v>41426</v>
      </c>
      <c r="F733" s="18"/>
      <c r="G733" s="18"/>
      <c r="H733" s="3" t="str">
        <f t="shared" si="20"/>
        <v>y(7IH3A2*NMQSRS(&gt;</v>
      </c>
    </row>
    <row r="734" spans="1:8" ht="21.95" customHeight="1">
      <c r="A734" s="15">
        <v>9787302316275</v>
      </c>
      <c r="B734" s="16" t="s">
        <v>678</v>
      </c>
      <c r="C734" s="17" t="s">
        <v>679</v>
      </c>
      <c r="D734" s="18">
        <v>32</v>
      </c>
      <c r="E734" s="19">
        <v>41395</v>
      </c>
      <c r="F734" s="18"/>
      <c r="G734" s="18"/>
      <c r="H734" s="3" t="str">
        <f t="shared" si="20"/>
        <v>y(7IH3A2*NLQMRP(&gt;</v>
      </c>
    </row>
    <row r="735" spans="1:8" ht="21.95" customHeight="1">
      <c r="A735" s="15">
        <v>9787302321392</v>
      </c>
      <c r="B735" s="16" t="s">
        <v>662</v>
      </c>
      <c r="C735" s="17" t="s">
        <v>663</v>
      </c>
      <c r="D735" s="18">
        <v>28</v>
      </c>
      <c r="E735" s="19">
        <v>41395</v>
      </c>
      <c r="F735" s="18"/>
      <c r="G735" s="18"/>
      <c r="H735" s="3" t="str">
        <f t="shared" si="20"/>
        <v>y(7IH3A2*NMLNTM(&gt;</v>
      </c>
    </row>
    <row r="736" spans="1:8" ht="21.95" customHeight="1">
      <c r="A736" s="15">
        <v>9787302314790</v>
      </c>
      <c r="B736" s="16" t="s">
        <v>658</v>
      </c>
      <c r="C736" s="17" t="s">
        <v>659</v>
      </c>
      <c r="D736" s="18">
        <v>30</v>
      </c>
      <c r="E736" s="19">
        <v>41365</v>
      </c>
      <c r="F736" s="18"/>
      <c r="G736" s="18" t="s">
        <v>5911</v>
      </c>
      <c r="H736" s="3" t="str">
        <f t="shared" si="20"/>
        <v>y(7IH3A2*NLORTK(&gt;</v>
      </c>
    </row>
    <row r="737" spans="1:8" ht="21.95" customHeight="1">
      <c r="A737" s="15">
        <v>9787302313915</v>
      </c>
      <c r="B737" s="16" t="s">
        <v>683</v>
      </c>
      <c r="C737" s="17" t="s">
        <v>684</v>
      </c>
      <c r="D737" s="18">
        <v>43</v>
      </c>
      <c r="E737" s="19">
        <v>41334</v>
      </c>
      <c r="F737" s="18"/>
      <c r="G737" s="18" t="s">
        <v>5912</v>
      </c>
      <c r="H737" s="3" t="str">
        <f t="shared" si="20"/>
        <v>y(7IH3A2*NLNTLP(&gt;</v>
      </c>
    </row>
    <row r="738" spans="1:8" ht="21.95" customHeight="1">
      <c r="A738" s="15">
        <v>9787302308690</v>
      </c>
      <c r="B738" s="16" t="s">
        <v>107</v>
      </c>
      <c r="C738" s="17" t="s">
        <v>108</v>
      </c>
      <c r="D738" s="18">
        <v>28</v>
      </c>
      <c r="E738" s="19">
        <v>41275</v>
      </c>
      <c r="F738" s="18"/>
      <c r="G738" s="18" t="s">
        <v>5911</v>
      </c>
      <c r="H738" s="3" t="str">
        <f t="shared" si="20"/>
        <v>y(7IH3A2*NKSQTK(&gt;</v>
      </c>
    </row>
    <row r="739" spans="1:8" ht="21.95" customHeight="1">
      <c r="A739" s="15">
        <v>9787512109698</v>
      </c>
      <c r="B739" s="16" t="s">
        <v>5929</v>
      </c>
      <c r="C739" s="17" t="s">
        <v>5930</v>
      </c>
      <c r="D739" s="18">
        <v>42</v>
      </c>
      <c r="E739" s="19">
        <v>41275</v>
      </c>
      <c r="F739" s="18"/>
      <c r="G739" s="18" t="s">
        <v>5911</v>
      </c>
      <c r="H739" s="3" t="str">
        <f t="shared" si="20"/>
        <v>y(7IH5B2*LKTQTS(&gt;</v>
      </c>
    </row>
    <row r="740" spans="1:8" ht="21.95" customHeight="1">
      <c r="A740" s="15">
        <v>9787302302872</v>
      </c>
      <c r="B740" s="16" t="s">
        <v>99</v>
      </c>
      <c r="C740" s="17" t="s">
        <v>100</v>
      </c>
      <c r="D740" s="18">
        <v>35</v>
      </c>
      <c r="E740" s="19">
        <v>41275</v>
      </c>
      <c r="F740" s="18"/>
      <c r="G740" s="18"/>
      <c r="H740" s="3" t="str">
        <f t="shared" si="20"/>
        <v>y(7IH3A2*NKMSRM(&gt;</v>
      </c>
    </row>
    <row r="741" spans="1:8" ht="21.95" customHeight="1">
      <c r="A741" s="15">
        <v>9787302306139</v>
      </c>
      <c r="B741" s="16" t="s">
        <v>97</v>
      </c>
      <c r="C741" s="17" t="s">
        <v>98</v>
      </c>
      <c r="D741" s="18">
        <v>32</v>
      </c>
      <c r="E741" s="19">
        <v>41275</v>
      </c>
      <c r="F741" s="18"/>
      <c r="G741" s="18"/>
      <c r="H741" s="3" t="str">
        <f t="shared" si="20"/>
        <v>y(7IH3A2*NKQLNT(&gt;</v>
      </c>
    </row>
    <row r="742" spans="1:8" ht="21.95" customHeight="1">
      <c r="A742" s="15">
        <v>9787302308676</v>
      </c>
      <c r="B742" s="16" t="s">
        <v>113</v>
      </c>
      <c r="C742" s="17" t="s">
        <v>114</v>
      </c>
      <c r="D742" s="18">
        <v>39</v>
      </c>
      <c r="E742" s="19">
        <v>41275</v>
      </c>
      <c r="F742" s="18"/>
      <c r="G742" s="18"/>
      <c r="H742" s="3" t="str">
        <f t="shared" si="20"/>
        <v>y(7IH3A2*NKSQRQ(&gt;</v>
      </c>
    </row>
    <row r="743" spans="1:8" ht="21.95" customHeight="1">
      <c r="A743" s="15">
        <v>9787512109452</v>
      </c>
      <c r="B743" s="16" t="s">
        <v>5931</v>
      </c>
      <c r="C743" s="17" t="s">
        <v>3676</v>
      </c>
      <c r="D743" s="18">
        <v>38</v>
      </c>
      <c r="E743" s="19">
        <v>41244</v>
      </c>
      <c r="F743" s="18"/>
      <c r="G743" s="18" t="s">
        <v>5932</v>
      </c>
      <c r="H743" s="3" t="str">
        <f t="shared" si="20"/>
        <v>y(7IH5B2*LKTOPM(&gt;</v>
      </c>
    </row>
    <row r="744" spans="1:8" ht="21.95" customHeight="1">
      <c r="A744" s="15">
        <v>9787302304609</v>
      </c>
      <c r="B744" s="16" t="s">
        <v>105</v>
      </c>
      <c r="C744" s="17" t="s">
        <v>106</v>
      </c>
      <c r="D744" s="18">
        <v>38</v>
      </c>
      <c r="E744" s="19">
        <v>41214</v>
      </c>
      <c r="F744" s="18"/>
      <c r="G744" s="18" t="s">
        <v>5933</v>
      </c>
      <c r="H744" s="3" t="str">
        <f t="shared" si="20"/>
        <v>y(7IH3A2*NKOQKT(&gt;</v>
      </c>
    </row>
    <row r="745" spans="1:8" ht="21.95" customHeight="1">
      <c r="A745" s="15">
        <v>9787302293361</v>
      </c>
      <c r="B745" s="16" t="s">
        <v>115</v>
      </c>
      <c r="C745" s="17" t="s">
        <v>116</v>
      </c>
      <c r="D745" s="18">
        <v>30</v>
      </c>
      <c r="E745" s="19">
        <v>41214</v>
      </c>
      <c r="F745" s="18"/>
      <c r="G745" s="18"/>
      <c r="H745" s="3" t="str">
        <f t="shared" si="20"/>
        <v>y(7IH3A2*MTNNQL(&gt;</v>
      </c>
    </row>
    <row r="746" spans="1:8" ht="21.95" customHeight="1">
      <c r="A746" s="15">
        <v>9787302298250</v>
      </c>
      <c r="B746" s="16" t="s">
        <v>112</v>
      </c>
      <c r="C746" s="17" t="s">
        <v>5934</v>
      </c>
      <c r="D746" s="18">
        <v>45</v>
      </c>
      <c r="E746" s="19">
        <v>41183</v>
      </c>
      <c r="F746" s="18"/>
      <c r="G746" s="18"/>
      <c r="H746" s="3" t="str">
        <f t="shared" si="20"/>
        <v>y(7IH3A2*MTSMPK(&gt;</v>
      </c>
    </row>
    <row r="747" spans="1:8" ht="21.95" customHeight="1">
      <c r="A747" s="15">
        <v>9787302292883</v>
      </c>
      <c r="B747" s="16" t="s">
        <v>91</v>
      </c>
      <c r="C747" s="17" t="s">
        <v>92</v>
      </c>
      <c r="D747" s="18">
        <v>29</v>
      </c>
      <c r="E747" s="19">
        <v>41153</v>
      </c>
      <c r="F747" s="18"/>
      <c r="G747" s="18" t="s">
        <v>5933</v>
      </c>
      <c r="H747" s="3" t="str">
        <f t="shared" si="20"/>
        <v>y(7IH3A2*MTMSSN(&gt;</v>
      </c>
    </row>
    <row r="748" spans="1:8" ht="21.95" customHeight="1">
      <c r="A748" s="15">
        <v>9787302295044</v>
      </c>
      <c r="B748" s="16" t="s">
        <v>681</v>
      </c>
      <c r="C748" s="17" t="s">
        <v>90</v>
      </c>
      <c r="D748" s="18">
        <v>48</v>
      </c>
      <c r="E748" s="19">
        <v>41153</v>
      </c>
      <c r="F748" s="18"/>
      <c r="G748" s="18" t="s">
        <v>5914</v>
      </c>
      <c r="H748" s="3" t="str">
        <f t="shared" si="20"/>
        <v>y(7IH3A2*MTPKOO(&gt;</v>
      </c>
    </row>
    <row r="749" spans="1:8" ht="21.95" customHeight="1">
      <c r="A749" s="15">
        <v>9787302299523</v>
      </c>
      <c r="B749" s="16" t="s">
        <v>103</v>
      </c>
      <c r="C749" s="17" t="s">
        <v>104</v>
      </c>
      <c r="D749" s="18">
        <v>58</v>
      </c>
      <c r="E749" s="19">
        <v>41153</v>
      </c>
      <c r="F749" s="18"/>
      <c r="G749" s="18"/>
      <c r="H749" s="3" t="str">
        <f t="shared" si="20"/>
        <v>y(7IH3A2*MTTPMN(&gt;</v>
      </c>
    </row>
    <row r="750" spans="1:8" ht="21.95" customHeight="1">
      <c r="A750" s="15">
        <v>9787302289890</v>
      </c>
      <c r="B750" s="16" t="s">
        <v>109</v>
      </c>
      <c r="C750" s="17" t="s">
        <v>110</v>
      </c>
      <c r="D750" s="18">
        <v>38</v>
      </c>
      <c r="E750" s="19">
        <v>41122</v>
      </c>
      <c r="F750" s="18"/>
      <c r="G750" s="18" t="s">
        <v>5914</v>
      </c>
      <c r="H750" s="3" t="str">
        <f t="shared" si="20"/>
        <v>y(7IH3A2*MSTSTK(&gt;</v>
      </c>
    </row>
    <row r="751" spans="1:8" ht="21.95" customHeight="1">
      <c r="A751" s="15">
        <v>9787512111257</v>
      </c>
      <c r="B751" s="16" t="s">
        <v>121</v>
      </c>
      <c r="C751" s="17" t="s">
        <v>3976</v>
      </c>
      <c r="D751" s="18">
        <v>32</v>
      </c>
      <c r="E751" s="19">
        <v>41122</v>
      </c>
      <c r="F751" s="18"/>
      <c r="G751" s="18" t="s">
        <v>5922</v>
      </c>
      <c r="H751" s="3" t="str">
        <f t="shared" si="20"/>
        <v>y(7IH5B2*LLLMPR(&gt;</v>
      </c>
    </row>
    <row r="752" spans="1:8" ht="21.95" customHeight="1">
      <c r="A752" s="15">
        <v>9787512111318</v>
      </c>
      <c r="B752" s="16" t="s">
        <v>50</v>
      </c>
      <c r="C752" s="17" t="s">
        <v>772</v>
      </c>
      <c r="D752" s="18">
        <v>33</v>
      </c>
      <c r="E752" s="19">
        <v>41122</v>
      </c>
      <c r="F752" s="18"/>
      <c r="G752" s="18" t="s">
        <v>5922</v>
      </c>
      <c r="H752" s="3" t="str">
        <f t="shared" si="20"/>
        <v>y(7IH5B2*LLLNLS(&gt;</v>
      </c>
    </row>
    <row r="753" spans="1:8" ht="21.95" customHeight="1">
      <c r="A753" s="15">
        <v>9787302292685</v>
      </c>
      <c r="B753" s="16" t="s">
        <v>5935</v>
      </c>
      <c r="C753" s="17" t="s">
        <v>5936</v>
      </c>
      <c r="D753" s="18">
        <v>25</v>
      </c>
      <c r="E753" s="19">
        <v>41122</v>
      </c>
      <c r="F753" s="18"/>
      <c r="G753" s="18"/>
      <c r="H753" s="3" t="str">
        <f t="shared" si="20"/>
        <v>y(7IH3A2*MTMQSP(&gt;</v>
      </c>
    </row>
    <row r="754" spans="1:8" ht="21.95" customHeight="1">
      <c r="A754" s="15">
        <v>9787512111226</v>
      </c>
      <c r="B754" s="16" t="s">
        <v>5937</v>
      </c>
      <c r="C754" s="17" t="s">
        <v>578</v>
      </c>
      <c r="D754" s="18">
        <v>28</v>
      </c>
      <c r="E754" s="19">
        <v>41122</v>
      </c>
      <c r="F754" s="18"/>
      <c r="G754" s="18"/>
      <c r="H754" s="3" t="str">
        <f t="shared" si="20"/>
        <v>y(7IH5B2*LLLMMQ(&gt;</v>
      </c>
    </row>
    <row r="755" spans="1:8" ht="21.95" customHeight="1">
      <c r="A755" s="15">
        <v>9787302292609</v>
      </c>
      <c r="B755" s="16" t="s">
        <v>356</v>
      </c>
      <c r="C755" s="17" t="s">
        <v>357</v>
      </c>
      <c r="D755" s="18">
        <v>59</v>
      </c>
      <c r="E755" s="19">
        <v>41091</v>
      </c>
      <c r="F755" s="18"/>
      <c r="G755" s="18"/>
      <c r="H755" s="3" t="str">
        <f t="shared" si="20"/>
        <v>y(7IH3A2*MTMQKT(&gt;</v>
      </c>
    </row>
    <row r="756" spans="1:8" ht="21.95" customHeight="1">
      <c r="A756" s="15">
        <v>9787302285335</v>
      </c>
      <c r="B756" s="16" t="s">
        <v>94</v>
      </c>
      <c r="C756" s="17" t="s">
        <v>95</v>
      </c>
      <c r="D756" s="18">
        <v>38</v>
      </c>
      <c r="E756" s="19">
        <v>41061</v>
      </c>
      <c r="F756" s="18"/>
      <c r="G756" s="18"/>
      <c r="H756" s="3" t="str">
        <f t="shared" si="20"/>
        <v>y(7IH3A2*MSPNNP(&gt;</v>
      </c>
    </row>
    <row r="757" spans="1:8" ht="21.95" customHeight="1">
      <c r="A757" s="15">
        <v>9787302282709</v>
      </c>
      <c r="B757" s="16" t="s">
        <v>1083</v>
      </c>
      <c r="C757" s="17" t="s">
        <v>1084</v>
      </c>
      <c r="D757" s="18">
        <v>59</v>
      </c>
      <c r="E757" s="19">
        <v>41030</v>
      </c>
      <c r="F757" s="18"/>
      <c r="G757" s="18"/>
      <c r="H757" s="3" t="str">
        <f t="shared" si="20"/>
        <v>y(7IH3A2*MSMRKT(&gt;</v>
      </c>
    </row>
    <row r="758" spans="1:8" ht="21.95" customHeight="1">
      <c r="A758" s="15">
        <v>9787302273547</v>
      </c>
      <c r="B758" s="16" t="s">
        <v>1081</v>
      </c>
      <c r="C758" s="17" t="s">
        <v>775</v>
      </c>
      <c r="D758" s="18">
        <v>45</v>
      </c>
      <c r="E758" s="19">
        <v>40969</v>
      </c>
      <c r="F758" s="18"/>
      <c r="G758" s="18" t="s">
        <v>5922</v>
      </c>
      <c r="H758" s="3" t="str">
        <f t="shared" si="20"/>
        <v>y(7IH3A2*MRNPOR(&gt;</v>
      </c>
    </row>
    <row r="759" spans="1:8" ht="21.95" customHeight="1">
      <c r="A759" s="15">
        <v>9787512109148</v>
      </c>
      <c r="B759" s="16" t="s">
        <v>519</v>
      </c>
      <c r="C759" s="17" t="s">
        <v>1150</v>
      </c>
      <c r="D759" s="18">
        <v>42</v>
      </c>
      <c r="E759" s="19">
        <v>40969</v>
      </c>
      <c r="F759" s="18"/>
      <c r="G759" s="18" t="s">
        <v>5922</v>
      </c>
      <c r="H759" s="3" t="str">
        <f t="shared" si="20"/>
        <v>y(7IH5B2*LKTLOS(&gt;</v>
      </c>
    </row>
    <row r="760" spans="1:8" ht="21.95" customHeight="1">
      <c r="A760" s="15">
        <v>9787302285380</v>
      </c>
      <c r="B760" s="16" t="s">
        <v>1085</v>
      </c>
      <c r="C760" s="17" t="s">
        <v>1086</v>
      </c>
      <c r="D760" s="18">
        <v>38</v>
      </c>
      <c r="E760" s="19">
        <v>40969</v>
      </c>
      <c r="F760" s="18"/>
      <c r="G760" s="18"/>
      <c r="H760" s="3" t="str">
        <f t="shared" si="20"/>
        <v>y(7IH3A2*MSPNSK(&gt;</v>
      </c>
    </row>
    <row r="761" spans="1:8" ht="21.95" customHeight="1">
      <c r="A761" s="15">
        <v>9787302271338</v>
      </c>
      <c r="B761" s="16" t="s">
        <v>5938</v>
      </c>
      <c r="C761" s="17" t="s">
        <v>5939</v>
      </c>
      <c r="D761" s="18">
        <v>74</v>
      </c>
      <c r="E761" s="19">
        <v>40940</v>
      </c>
      <c r="F761" s="18"/>
      <c r="G761" s="18"/>
      <c r="H761" s="3" t="str">
        <f t="shared" si="20"/>
        <v>y(7IH3A2*MRLNNS(&gt;</v>
      </c>
    </row>
    <row r="762" spans="1:8" ht="21.95" customHeight="1">
      <c r="A762" s="15">
        <v>9787302273837</v>
      </c>
      <c r="B762" s="16" t="s">
        <v>765</v>
      </c>
      <c r="C762" s="17" t="s">
        <v>1082</v>
      </c>
      <c r="D762" s="18">
        <v>29</v>
      </c>
      <c r="E762" s="19">
        <v>40909</v>
      </c>
      <c r="F762" s="18"/>
      <c r="G762" s="18" t="s">
        <v>5922</v>
      </c>
      <c r="H762" s="3" t="str">
        <f t="shared" si="20"/>
        <v>y(7IH3A2*MRNSNR(&gt;</v>
      </c>
    </row>
    <row r="763" spans="1:8" ht="21.95" customHeight="1">
      <c r="A763" s="15">
        <v>9787302277088</v>
      </c>
      <c r="B763" s="16" t="s">
        <v>5940</v>
      </c>
      <c r="C763" s="17" t="s">
        <v>5941</v>
      </c>
      <c r="D763" s="18">
        <v>48</v>
      </c>
      <c r="E763" s="19">
        <v>40878</v>
      </c>
      <c r="F763" s="18"/>
      <c r="G763" s="18" t="s">
        <v>5914</v>
      </c>
      <c r="H763" s="3" t="str">
        <f t="shared" si="20"/>
        <v>y(7IH3A2*MRRKSS(&gt;</v>
      </c>
    </row>
    <row r="764" spans="1:8" ht="21.95" customHeight="1">
      <c r="A764" s="15">
        <v>9787302266136</v>
      </c>
      <c r="B764" s="16" t="s">
        <v>1071</v>
      </c>
      <c r="C764" s="17" t="s">
        <v>1072</v>
      </c>
      <c r="D764" s="18">
        <v>36</v>
      </c>
      <c r="E764" s="19">
        <v>40848</v>
      </c>
      <c r="F764" s="18"/>
      <c r="G764" s="18" t="s">
        <v>5922</v>
      </c>
      <c r="H764" s="3" t="str">
        <f t="shared" si="20"/>
        <v>y(7IH3A2*MQQLNQ(&gt;</v>
      </c>
    </row>
    <row r="765" spans="1:8" ht="21.95" customHeight="1">
      <c r="A765" s="15">
        <v>9787302272458</v>
      </c>
      <c r="B765" s="16" t="s">
        <v>1079</v>
      </c>
      <c r="C765" s="17" t="s">
        <v>1080</v>
      </c>
      <c r="D765" s="18">
        <v>36</v>
      </c>
      <c r="E765" s="19">
        <v>40848</v>
      </c>
      <c r="F765" s="18"/>
      <c r="G765" s="18" t="s">
        <v>5922</v>
      </c>
      <c r="H765" s="3" t="str">
        <f t="shared" si="20"/>
        <v>y(7IH3A2*MRMOPS(&gt;</v>
      </c>
    </row>
    <row r="766" spans="1:8" ht="21.95" customHeight="1">
      <c r="A766" s="15">
        <v>9787302268161</v>
      </c>
      <c r="B766" s="16" t="s">
        <v>1073</v>
      </c>
      <c r="C766" s="17" t="s">
        <v>1074</v>
      </c>
      <c r="D766" s="18">
        <v>49</v>
      </c>
      <c r="E766" s="19">
        <v>40848</v>
      </c>
      <c r="F766" s="18"/>
      <c r="G766" s="18" t="s">
        <v>5914</v>
      </c>
      <c r="H766" s="3" t="str">
        <f t="shared" si="20"/>
        <v>y(7IH3A2*MQSLQL(&gt;</v>
      </c>
    </row>
    <row r="767" spans="1:8" ht="21.95" customHeight="1">
      <c r="A767" s="15">
        <v>9787302268598</v>
      </c>
      <c r="B767" s="16" t="s">
        <v>1075</v>
      </c>
      <c r="C767" s="17" t="s">
        <v>1076</v>
      </c>
      <c r="D767" s="18">
        <v>25</v>
      </c>
      <c r="E767" s="19">
        <v>40848</v>
      </c>
      <c r="F767" s="18"/>
      <c r="G767" s="18"/>
      <c r="H767" s="3" t="str">
        <f t="shared" si="20"/>
        <v>y(7IH3A2*MQSPTS(&gt;</v>
      </c>
    </row>
    <row r="768" spans="1:8" ht="21.95" customHeight="1">
      <c r="A768" s="15">
        <v>9787302270119</v>
      </c>
      <c r="B768" s="16" t="s">
        <v>1077</v>
      </c>
      <c r="C768" s="17" t="s">
        <v>1078</v>
      </c>
      <c r="D768" s="18">
        <v>28</v>
      </c>
      <c r="E768" s="19">
        <v>40848</v>
      </c>
      <c r="F768" s="18"/>
      <c r="G768" s="18"/>
      <c r="H768" s="3" t="str">
        <f t="shared" si="20"/>
        <v>y(7IH3A2*MRKLLT(&gt;</v>
      </c>
    </row>
    <row r="769" spans="1:8" ht="21.95" customHeight="1">
      <c r="A769" s="15">
        <v>9787302268611</v>
      </c>
      <c r="B769" s="16" t="s">
        <v>454</v>
      </c>
      <c r="C769" s="17" t="s">
        <v>39</v>
      </c>
      <c r="D769" s="18">
        <v>38</v>
      </c>
      <c r="E769" s="19">
        <v>40817</v>
      </c>
      <c r="F769" s="18"/>
      <c r="G769" s="18" t="s">
        <v>5922</v>
      </c>
      <c r="H769" s="3" t="str">
        <f t="shared" si="20"/>
        <v>y(7IH3A2*MQSQLL(&gt;</v>
      </c>
    </row>
    <row r="770" spans="1:8" ht="21.95" customHeight="1">
      <c r="A770" s="15">
        <v>9787302266129</v>
      </c>
      <c r="B770" s="16" t="s">
        <v>681</v>
      </c>
      <c r="C770" s="17" t="s">
        <v>1070</v>
      </c>
      <c r="D770" s="18">
        <v>48</v>
      </c>
      <c r="E770" s="19">
        <v>40787</v>
      </c>
      <c r="F770" s="18"/>
      <c r="G770" s="18" t="s">
        <v>5914</v>
      </c>
      <c r="H770" s="3" t="str">
        <f t="shared" si="20"/>
        <v>y(7IH3A2*MQQLMT(&gt;</v>
      </c>
    </row>
    <row r="771" spans="1:8" ht="21.95" customHeight="1">
      <c r="A771" s="15">
        <v>9787302259718</v>
      </c>
      <c r="B771" s="16" t="s">
        <v>186</v>
      </c>
      <c r="C771" s="17" t="s">
        <v>1068</v>
      </c>
      <c r="D771" s="18">
        <v>34</v>
      </c>
      <c r="E771" s="19">
        <v>40787</v>
      </c>
      <c r="F771" s="18"/>
      <c r="G771" s="18" t="s">
        <v>5922</v>
      </c>
      <c r="H771" s="3" t="str">
        <f t="shared" si="20"/>
        <v>y(7IH3A2*MPTRLS(&gt;</v>
      </c>
    </row>
    <row r="772" spans="1:8" ht="21.95" customHeight="1">
      <c r="A772" s="15">
        <v>9787512107175</v>
      </c>
      <c r="B772" s="16" t="s">
        <v>87</v>
      </c>
      <c r="C772" s="17" t="s">
        <v>5942</v>
      </c>
      <c r="D772" s="18">
        <v>32</v>
      </c>
      <c r="E772" s="19">
        <v>40787</v>
      </c>
      <c r="F772" s="18"/>
      <c r="G772" s="18" t="s">
        <v>5922</v>
      </c>
      <c r="H772" s="3" t="str">
        <f t="shared" si="20"/>
        <v>y(7IH5B2*LKRLRP(&gt;</v>
      </c>
    </row>
    <row r="773" spans="1:8" ht="21.95" customHeight="1">
      <c r="A773" s="15">
        <v>9787302258728</v>
      </c>
      <c r="B773" s="16" t="s">
        <v>1066</v>
      </c>
      <c r="C773" s="17" t="s">
        <v>1067</v>
      </c>
      <c r="D773" s="18">
        <v>45</v>
      </c>
      <c r="E773" s="19">
        <v>40756</v>
      </c>
      <c r="F773" s="18"/>
      <c r="G773" s="18" t="s">
        <v>5922</v>
      </c>
      <c r="H773" s="3" t="str">
        <f t="shared" si="20"/>
        <v>y(7IH3A2*MPSRMS(&gt;</v>
      </c>
    </row>
    <row r="774" spans="1:8" ht="21.95" customHeight="1">
      <c r="A774" s="15">
        <v>9787512106062</v>
      </c>
      <c r="B774" s="16" t="s">
        <v>5943</v>
      </c>
      <c r="C774" s="17" t="s">
        <v>5944</v>
      </c>
      <c r="D774" s="18">
        <v>29</v>
      </c>
      <c r="E774" s="19">
        <v>40725</v>
      </c>
      <c r="F774" s="18"/>
      <c r="G774" s="18" t="s">
        <v>5922</v>
      </c>
      <c r="H774" s="3" t="str">
        <f t="shared" si="20"/>
        <v>y(7IH5B2*LKQKQM(&gt;</v>
      </c>
    </row>
    <row r="775" spans="1:8" ht="21.95" customHeight="1">
      <c r="A775" s="15">
        <v>9787302257639</v>
      </c>
      <c r="B775" s="16" t="s">
        <v>921</v>
      </c>
      <c r="C775" s="17" t="s">
        <v>922</v>
      </c>
      <c r="D775" s="18">
        <v>29.5</v>
      </c>
      <c r="E775" s="19">
        <v>40725</v>
      </c>
      <c r="F775" s="18"/>
      <c r="G775" s="18"/>
      <c r="H775" s="3" t="str">
        <f t="shared" si="20"/>
        <v>y(7IH3A2*MPRQNT(&gt;</v>
      </c>
    </row>
    <row r="776" spans="1:8" ht="21.95" customHeight="1">
      <c r="A776" s="15">
        <v>9787302258056</v>
      </c>
      <c r="B776" s="16" t="s">
        <v>170</v>
      </c>
      <c r="C776" s="17" t="s">
        <v>1065</v>
      </c>
      <c r="D776" s="18">
        <v>35</v>
      </c>
      <c r="E776" s="19">
        <v>40725</v>
      </c>
      <c r="F776" s="18"/>
      <c r="G776" s="18"/>
      <c r="H776" s="3" t="str">
        <f t="shared" si="20"/>
        <v>y(7IH3A2*MPSKPQ(&gt;</v>
      </c>
    </row>
    <row r="777" spans="1:8" ht="21.95" customHeight="1">
      <c r="A777" s="15">
        <v>9787302264897</v>
      </c>
      <c r="B777" s="16" t="s">
        <v>185</v>
      </c>
      <c r="C777" s="17" t="s">
        <v>4480</v>
      </c>
      <c r="D777" s="18">
        <v>29</v>
      </c>
      <c r="E777" s="19">
        <v>40695</v>
      </c>
      <c r="F777" s="18"/>
      <c r="G777" s="18" t="s">
        <v>5914</v>
      </c>
      <c r="H777" s="3" t="str">
        <f t="shared" si="20"/>
        <v>y(7IH3A2*MQOSTR(&gt;</v>
      </c>
    </row>
    <row r="778" spans="1:8" ht="21.95" customHeight="1">
      <c r="A778" s="15">
        <v>9787512105713</v>
      </c>
      <c r="B778" s="16" t="s">
        <v>1432</v>
      </c>
      <c r="C778" s="17" t="s">
        <v>1433</v>
      </c>
      <c r="D778" s="18">
        <v>24</v>
      </c>
      <c r="E778" s="19">
        <v>40695</v>
      </c>
      <c r="F778" s="18"/>
      <c r="G778" s="18"/>
      <c r="H778" s="3" t="str">
        <f t="shared" si="20"/>
        <v>y(7IH5B2*LKPRLN(&gt;</v>
      </c>
    </row>
    <row r="779" spans="1:8" ht="21.95" customHeight="1">
      <c r="A779" s="15">
        <v>9787302250951</v>
      </c>
      <c r="B779" s="16" t="s">
        <v>117</v>
      </c>
      <c r="C779" s="17" t="s">
        <v>118</v>
      </c>
      <c r="D779" s="18">
        <v>32</v>
      </c>
      <c r="E779" s="19">
        <v>40664</v>
      </c>
      <c r="F779" s="18"/>
      <c r="G779" s="18" t="s">
        <v>5922</v>
      </c>
      <c r="H779" s="3" t="str">
        <f t="shared" si="20"/>
        <v>y(7IH3A2*MPKTPL(&gt;</v>
      </c>
    </row>
    <row r="780" spans="1:8" ht="21.95" customHeight="1">
      <c r="A780" s="15">
        <v>9787512105485</v>
      </c>
      <c r="B780" s="16" t="s">
        <v>5945</v>
      </c>
      <c r="C780" s="17" t="s">
        <v>2998</v>
      </c>
      <c r="D780" s="18">
        <v>38</v>
      </c>
      <c r="E780" s="19">
        <v>40664</v>
      </c>
      <c r="F780" s="18"/>
      <c r="G780" s="18" t="s">
        <v>5922</v>
      </c>
      <c r="H780" s="3" t="str">
        <f t="shared" si="20"/>
        <v>y(7IH5B2*LKPOSP(&gt;</v>
      </c>
    </row>
    <row r="781" spans="1:8" ht="21.95" customHeight="1">
      <c r="A781" s="15">
        <v>9787302248996</v>
      </c>
      <c r="B781" s="16" t="s">
        <v>122</v>
      </c>
      <c r="C781" s="17" t="s">
        <v>123</v>
      </c>
      <c r="D781" s="18">
        <v>35</v>
      </c>
      <c r="E781" s="19">
        <v>40634</v>
      </c>
      <c r="F781" s="18"/>
      <c r="G781" s="18"/>
      <c r="H781" s="3" t="str">
        <f t="shared" si="20"/>
        <v>y(7IH3A2*MOSTTQ(&gt;</v>
      </c>
    </row>
    <row r="782" spans="1:8" ht="21.95" customHeight="1">
      <c r="A782" s="15">
        <v>9787302247579</v>
      </c>
      <c r="B782" s="16" t="s">
        <v>127</v>
      </c>
      <c r="C782" s="17" t="s">
        <v>128</v>
      </c>
      <c r="D782" s="18">
        <v>39</v>
      </c>
      <c r="E782" s="19">
        <v>40575</v>
      </c>
      <c r="F782" s="18"/>
      <c r="G782" s="18"/>
      <c r="H782" s="3" t="str">
        <f t="shared" si="20"/>
        <v>y(7IH3A2*MORPRT(&gt;</v>
      </c>
    </row>
    <row r="783" spans="1:8" ht="21.95" customHeight="1">
      <c r="A783" s="15">
        <v>9787302248613</v>
      </c>
      <c r="B783" s="16" t="s">
        <v>5946</v>
      </c>
      <c r="C783" s="17" t="s">
        <v>5947</v>
      </c>
      <c r="D783" s="18">
        <v>39</v>
      </c>
      <c r="E783" s="19">
        <v>40575</v>
      </c>
      <c r="F783" s="18"/>
      <c r="G783" s="18"/>
      <c r="H783" s="3" t="str">
        <f t="shared" si="20"/>
        <v>y(7IH3A2*MOSQLN(&gt;</v>
      </c>
    </row>
    <row r="784" spans="1:8" ht="21.95" customHeight="1">
      <c r="A784" s="15">
        <v>9787512104044</v>
      </c>
      <c r="B784" s="16" t="s">
        <v>5948</v>
      </c>
      <c r="C784" s="17" t="s">
        <v>5949</v>
      </c>
      <c r="D784" s="18">
        <v>43</v>
      </c>
      <c r="E784" s="19">
        <v>40513</v>
      </c>
      <c r="F784" s="18"/>
      <c r="G784" s="18" t="s">
        <v>5922</v>
      </c>
      <c r="H784" s="3" t="str">
        <f t="shared" si="20"/>
        <v>y(7IH5B2*LKOKOO(&gt;</v>
      </c>
    </row>
    <row r="785" spans="1:8" ht="21.95" customHeight="1">
      <c r="A785" s="15">
        <v>9787302234708</v>
      </c>
      <c r="B785" s="16" t="s">
        <v>138</v>
      </c>
      <c r="C785" s="17" t="s">
        <v>139</v>
      </c>
      <c r="D785" s="18">
        <v>29</v>
      </c>
      <c r="E785" s="19">
        <v>40483</v>
      </c>
      <c r="F785" s="18"/>
      <c r="G785" s="18" t="s">
        <v>5914</v>
      </c>
      <c r="H785" s="3" t="str">
        <f t="shared" si="20"/>
        <v>y(7IH3A2*MNORKS(&gt;</v>
      </c>
    </row>
    <row r="786" spans="1:8" ht="21.95" customHeight="1">
      <c r="A786" s="15">
        <v>9787302234746</v>
      </c>
      <c r="B786" s="16" t="s">
        <v>678</v>
      </c>
      <c r="C786" s="17" t="s">
        <v>129</v>
      </c>
      <c r="D786" s="18">
        <v>45</v>
      </c>
      <c r="E786" s="19">
        <v>40483</v>
      </c>
      <c r="F786" s="18"/>
      <c r="G786" s="18"/>
      <c r="H786" s="3" t="str">
        <f t="shared" si="20"/>
        <v>y(7IH3A2*MNOROQ(&gt;</v>
      </c>
    </row>
    <row r="787" spans="1:8" ht="21.95" customHeight="1">
      <c r="A787" s="15">
        <v>9787302234753</v>
      </c>
      <c r="B787" s="16" t="s">
        <v>131</v>
      </c>
      <c r="C787" s="17" t="s">
        <v>132</v>
      </c>
      <c r="D787" s="18">
        <v>56</v>
      </c>
      <c r="E787" s="19">
        <v>40483</v>
      </c>
      <c r="F787" s="18"/>
      <c r="G787" s="18"/>
      <c r="H787" s="3" t="str">
        <f t="shared" si="20"/>
        <v>y(7IH3A2*MNORPN(&gt;</v>
      </c>
    </row>
    <row r="788" spans="1:8" ht="21.95" customHeight="1">
      <c r="A788" s="15">
        <v>9787302235552</v>
      </c>
      <c r="B788" s="16" t="s">
        <v>143</v>
      </c>
      <c r="C788" s="17" t="s">
        <v>144</v>
      </c>
      <c r="D788" s="18">
        <v>35</v>
      </c>
      <c r="E788" s="19">
        <v>40422</v>
      </c>
      <c r="F788" s="18"/>
      <c r="G788" s="18"/>
      <c r="H788" s="3" t="str">
        <f t="shared" si="20"/>
        <v>y(7IH3A2*MNPPPM(&gt;</v>
      </c>
    </row>
    <row r="789" spans="1:8" ht="21.95" customHeight="1">
      <c r="A789" s="15">
        <v>9787512102064</v>
      </c>
      <c r="B789" s="16" t="s">
        <v>170</v>
      </c>
      <c r="C789" s="17" t="s">
        <v>1095</v>
      </c>
      <c r="D789" s="18">
        <v>34</v>
      </c>
      <c r="E789" s="19">
        <v>40391</v>
      </c>
      <c r="F789" s="18"/>
      <c r="G789" s="18" t="s">
        <v>5922</v>
      </c>
      <c r="H789" s="3" t="str">
        <f t="shared" si="20"/>
        <v>y(7IH5B2*LKMKQO(&gt;</v>
      </c>
    </row>
    <row r="790" spans="1:8" ht="21.95" customHeight="1">
      <c r="A790" s="15">
        <v>9787302230311</v>
      </c>
      <c r="B790" s="16" t="s">
        <v>5950</v>
      </c>
      <c r="C790" s="17" t="s">
        <v>5951</v>
      </c>
      <c r="D790" s="18">
        <v>38</v>
      </c>
      <c r="E790" s="19">
        <v>40391</v>
      </c>
      <c r="F790" s="18"/>
      <c r="G790" s="18"/>
      <c r="H790" s="3" t="str">
        <f t="shared" si="20"/>
        <v>y(7IH3A2*MNKNLL(&gt;</v>
      </c>
    </row>
    <row r="791" spans="1:8" ht="21.95" customHeight="1">
      <c r="A791" s="15">
        <v>9787302228578</v>
      </c>
      <c r="B791" s="16" t="s">
        <v>167</v>
      </c>
      <c r="C791" s="17" t="s">
        <v>120</v>
      </c>
      <c r="D791" s="18">
        <v>30</v>
      </c>
      <c r="E791" s="19">
        <v>40360</v>
      </c>
      <c r="F791" s="18"/>
      <c r="G791" s="18" t="s">
        <v>5913</v>
      </c>
      <c r="H791" s="3" t="str">
        <f t="shared" si="20"/>
        <v>y(7IH3A2*MMSPRS(&gt;</v>
      </c>
    </row>
    <row r="792" spans="1:8" ht="21.95" customHeight="1">
      <c r="A792" s="15">
        <v>9787302226130</v>
      </c>
      <c r="B792" s="16" t="s">
        <v>5952</v>
      </c>
      <c r="C792" s="17" t="s">
        <v>5953</v>
      </c>
      <c r="D792" s="18">
        <v>38</v>
      </c>
      <c r="E792" s="19">
        <v>40330</v>
      </c>
      <c r="F792" s="18"/>
      <c r="G792" s="18" t="s">
        <v>5933</v>
      </c>
      <c r="H792" s="3" t="str">
        <f t="shared" si="20"/>
        <v>y(7IH3A2*MMQLNK(&gt;</v>
      </c>
    </row>
    <row r="793" spans="1:8" ht="21.95" customHeight="1">
      <c r="A793" s="15">
        <v>9787512101173</v>
      </c>
      <c r="B793" s="16" t="s">
        <v>170</v>
      </c>
      <c r="C793" s="17" t="s">
        <v>1142</v>
      </c>
      <c r="D793" s="18">
        <v>32</v>
      </c>
      <c r="E793" s="19">
        <v>40330</v>
      </c>
      <c r="F793" s="18"/>
      <c r="G793" s="18" t="s">
        <v>5932</v>
      </c>
      <c r="H793" s="3" t="str">
        <f t="shared" si="20"/>
        <v>y(7IH5B2*LKLLRN(&gt;</v>
      </c>
    </row>
    <row r="794" spans="1:8" ht="21.95" customHeight="1">
      <c r="A794" s="15">
        <v>9787302223801</v>
      </c>
      <c r="B794" s="16" t="s">
        <v>191</v>
      </c>
      <c r="C794" s="17" t="s">
        <v>192</v>
      </c>
      <c r="D794" s="18">
        <v>35</v>
      </c>
      <c r="E794" s="19">
        <v>40330</v>
      </c>
      <c r="F794" s="18"/>
      <c r="G794" s="18"/>
      <c r="H794" s="3" t="str">
        <f t="shared" si="20"/>
        <v>y(7IH3A2*MMNSKL(&gt;</v>
      </c>
    </row>
    <row r="795" spans="1:8" ht="21.95" customHeight="1">
      <c r="A795" s="15">
        <v>9787302227342</v>
      </c>
      <c r="B795" s="16" t="s">
        <v>189</v>
      </c>
      <c r="C795" s="17" t="s">
        <v>190</v>
      </c>
      <c r="D795" s="18">
        <v>32</v>
      </c>
      <c r="E795" s="19">
        <v>40330</v>
      </c>
      <c r="F795" s="18"/>
      <c r="G795" s="18"/>
      <c r="H795" s="3" t="str">
        <f t="shared" ref="H795:H814" si="21">mapbarcode(A795)</f>
        <v>y(7IH3A2*MMRNOM(&gt;</v>
      </c>
    </row>
    <row r="796" spans="1:8" ht="21.95" customHeight="1">
      <c r="A796" s="15">
        <v>9787302221333</v>
      </c>
      <c r="B796" s="16" t="s">
        <v>0</v>
      </c>
      <c r="C796" s="17" t="s">
        <v>1</v>
      </c>
      <c r="D796" s="18">
        <v>38</v>
      </c>
      <c r="E796" s="19">
        <v>40269</v>
      </c>
      <c r="F796" s="18" t="s">
        <v>5954</v>
      </c>
      <c r="G796" s="18"/>
      <c r="H796" s="3" t="str">
        <f t="shared" si="21"/>
        <v>y(7IH3A2*MMLNNN(&gt;</v>
      </c>
    </row>
    <row r="797" spans="1:8" ht="21.95" customHeight="1">
      <c r="A797" s="15">
        <v>9787512100916</v>
      </c>
      <c r="B797" s="16" t="s">
        <v>173</v>
      </c>
      <c r="C797" s="17" t="s">
        <v>174</v>
      </c>
      <c r="D797" s="18">
        <v>26</v>
      </c>
      <c r="E797" s="19">
        <v>40269</v>
      </c>
      <c r="F797" s="18"/>
      <c r="G797" s="18"/>
      <c r="H797" s="3" t="str">
        <f t="shared" si="21"/>
        <v>y(7IH5B2*LKKTLQ(&gt;</v>
      </c>
    </row>
    <row r="798" spans="1:8" ht="21.95" customHeight="1">
      <c r="A798" s="15">
        <v>9787302221395</v>
      </c>
      <c r="B798" s="16" t="s">
        <v>193</v>
      </c>
      <c r="C798" s="17" t="s">
        <v>194</v>
      </c>
      <c r="D798" s="18">
        <v>39</v>
      </c>
      <c r="E798" s="19">
        <v>40238</v>
      </c>
      <c r="F798" s="18"/>
      <c r="G798" s="18"/>
      <c r="H798" s="3" t="str">
        <f t="shared" si="21"/>
        <v>y(7IH3A2*MMLNTP(&gt;</v>
      </c>
    </row>
    <row r="799" spans="1:8" ht="21.95" customHeight="1">
      <c r="A799" s="15">
        <v>9787302216773</v>
      </c>
      <c r="B799" s="16" t="s">
        <v>160</v>
      </c>
      <c r="C799" s="17" t="s">
        <v>161</v>
      </c>
      <c r="D799" s="18">
        <v>29</v>
      </c>
      <c r="E799" s="19">
        <v>40210</v>
      </c>
      <c r="F799" s="18"/>
      <c r="G799" s="18"/>
      <c r="H799" s="3" t="str">
        <f t="shared" si="21"/>
        <v>y(7IH3A2*MLQRRN(&gt;</v>
      </c>
    </row>
    <row r="800" spans="1:8" ht="21.95" customHeight="1">
      <c r="A800" s="15">
        <v>9787302204909</v>
      </c>
      <c r="B800" s="16" t="s">
        <v>5955</v>
      </c>
      <c r="C800" s="17" t="s">
        <v>2282</v>
      </c>
      <c r="D800" s="18">
        <v>34</v>
      </c>
      <c r="E800" s="19">
        <v>40026</v>
      </c>
      <c r="F800" s="18"/>
      <c r="G800" s="18"/>
      <c r="H800" s="3" t="str">
        <f t="shared" si="21"/>
        <v>y(7IH3A2*MKOTKT(&gt;</v>
      </c>
    </row>
    <row r="801" spans="1:8" ht="21.95" customHeight="1">
      <c r="A801" s="15">
        <v>9787302190332</v>
      </c>
      <c r="B801" s="16" t="s">
        <v>811</v>
      </c>
      <c r="C801" s="17" t="s">
        <v>812</v>
      </c>
      <c r="D801" s="18">
        <v>49.8</v>
      </c>
      <c r="E801" s="19">
        <v>39995</v>
      </c>
      <c r="F801" s="18"/>
      <c r="G801" s="18"/>
      <c r="H801" s="3" t="str">
        <f t="shared" si="21"/>
        <v>y(7IH3A2*LTKNNM(&gt;</v>
      </c>
    </row>
    <row r="802" spans="1:8" ht="21.95" customHeight="1">
      <c r="A802" s="15">
        <v>9787302196945</v>
      </c>
      <c r="B802" s="16" t="s">
        <v>156</v>
      </c>
      <c r="C802" s="17" t="s">
        <v>157</v>
      </c>
      <c r="D802" s="18">
        <v>39.799999999999997</v>
      </c>
      <c r="E802" s="19">
        <v>39965</v>
      </c>
      <c r="F802" s="18"/>
      <c r="G802" s="18"/>
      <c r="H802" s="3" t="str">
        <f t="shared" si="21"/>
        <v>y(7IH3A2*LTQTOP(&gt;</v>
      </c>
    </row>
    <row r="803" spans="1:8" ht="21.95" customHeight="1">
      <c r="A803" s="15">
        <v>9787302189299</v>
      </c>
      <c r="B803" s="16" t="s">
        <v>152</v>
      </c>
      <c r="C803" s="17" t="s">
        <v>153</v>
      </c>
      <c r="D803" s="18">
        <v>32</v>
      </c>
      <c r="E803" s="19">
        <v>39814</v>
      </c>
      <c r="F803" s="18"/>
      <c r="G803" s="18" t="s">
        <v>5911</v>
      </c>
      <c r="H803" s="3" t="str">
        <f t="shared" si="21"/>
        <v>y(7IH3A2*LSTMTT(&gt;</v>
      </c>
    </row>
    <row r="804" spans="1:8" ht="21.95" customHeight="1">
      <c r="A804" s="15">
        <v>9787302177647</v>
      </c>
      <c r="B804" s="16" t="s">
        <v>5956</v>
      </c>
      <c r="C804" s="17" t="s">
        <v>5957</v>
      </c>
      <c r="D804" s="18">
        <v>45</v>
      </c>
      <c r="E804" s="19">
        <v>39630</v>
      </c>
      <c r="F804" s="18"/>
      <c r="G804" s="18"/>
      <c r="H804" s="3" t="str">
        <f t="shared" si="21"/>
        <v>y(7IH3A2*LRRQOR(&gt;</v>
      </c>
    </row>
    <row r="805" spans="1:8" ht="21.95" customHeight="1">
      <c r="A805" s="15">
        <v>9787302174738</v>
      </c>
      <c r="B805" s="16" t="s">
        <v>182</v>
      </c>
      <c r="C805" s="17" t="s">
        <v>183</v>
      </c>
      <c r="D805" s="18">
        <v>31</v>
      </c>
      <c r="E805" s="19">
        <v>39600</v>
      </c>
      <c r="F805" s="18"/>
      <c r="G805" s="18"/>
      <c r="H805" s="3" t="str">
        <f t="shared" si="21"/>
        <v>y(7IH3A2*LRORNS(&gt;</v>
      </c>
    </row>
    <row r="806" spans="1:8" ht="21.95" customHeight="1">
      <c r="A806" s="15">
        <v>9787302138822</v>
      </c>
      <c r="B806" s="16" t="s">
        <v>678</v>
      </c>
      <c r="C806" s="17" t="s">
        <v>199</v>
      </c>
      <c r="D806" s="18">
        <v>49.8</v>
      </c>
      <c r="E806" s="19">
        <v>38961</v>
      </c>
      <c r="F806" s="18"/>
      <c r="G806" s="18"/>
      <c r="H806" s="3" t="str">
        <f t="shared" si="21"/>
        <v>y(7IH3A2*LNSSMM(&gt;</v>
      </c>
    </row>
    <row r="807" spans="1:8" ht="21.95" customHeight="1">
      <c r="A807" s="15">
        <v>9787302117391</v>
      </c>
      <c r="B807" s="16" t="s">
        <v>158</v>
      </c>
      <c r="C807" s="17" t="s">
        <v>159</v>
      </c>
      <c r="D807" s="18">
        <v>49.8</v>
      </c>
      <c r="E807" s="19">
        <v>38838</v>
      </c>
      <c r="F807" s="18"/>
      <c r="G807" s="18"/>
      <c r="H807" s="3" t="str">
        <f t="shared" si="21"/>
        <v>y(7IH3A2*LLRNTL(&gt;</v>
      </c>
    </row>
    <row r="808" spans="1:8" ht="21.95" customHeight="1">
      <c r="A808" s="15">
        <v>9787302125181</v>
      </c>
      <c r="B808" s="16" t="s">
        <v>135</v>
      </c>
      <c r="C808" s="17" t="s">
        <v>165</v>
      </c>
      <c r="D808" s="18">
        <v>35</v>
      </c>
      <c r="E808" s="19">
        <v>38808</v>
      </c>
      <c r="F808" s="18"/>
      <c r="G808" s="18" t="s">
        <v>5912</v>
      </c>
      <c r="H808" s="3" t="str">
        <f t="shared" si="21"/>
        <v>y(7IH3A2*LMPLSL(&gt;</v>
      </c>
    </row>
    <row r="809" spans="1:8" ht="21.95" customHeight="1">
      <c r="A809" s="15">
        <v>9787302123460</v>
      </c>
      <c r="B809" s="16" t="s">
        <v>154</v>
      </c>
      <c r="C809" s="17" t="s">
        <v>155</v>
      </c>
      <c r="D809" s="18">
        <v>38</v>
      </c>
      <c r="E809" s="19">
        <v>38718</v>
      </c>
      <c r="F809" s="18"/>
      <c r="G809" s="18"/>
      <c r="H809" s="3" t="str">
        <f t="shared" si="21"/>
        <v>y(7IH3A2*LMNOQK(&gt;</v>
      </c>
    </row>
    <row r="810" spans="1:8" ht="21.95" customHeight="1">
      <c r="A810" s="15">
        <v>9787302112099</v>
      </c>
      <c r="B810" s="16" t="s">
        <v>5958</v>
      </c>
      <c r="C810" s="17" t="s">
        <v>5959</v>
      </c>
      <c r="D810" s="18">
        <v>42</v>
      </c>
      <c r="E810" s="19">
        <v>38534</v>
      </c>
      <c r="F810" s="18"/>
      <c r="G810" s="18"/>
      <c r="H810" s="3" t="str">
        <f t="shared" si="21"/>
        <v>y(7IH3A2*LLMKTT(&gt;</v>
      </c>
    </row>
    <row r="811" spans="1:8" ht="21.95" customHeight="1">
      <c r="A811" s="15">
        <v>9787302070351</v>
      </c>
      <c r="B811" s="16" t="s">
        <v>178</v>
      </c>
      <c r="C811" s="17" t="s">
        <v>179</v>
      </c>
      <c r="D811" s="18">
        <v>29</v>
      </c>
      <c r="E811" s="19">
        <v>37895</v>
      </c>
      <c r="F811" s="18"/>
      <c r="G811" s="18"/>
      <c r="H811" s="3" t="str">
        <f t="shared" si="21"/>
        <v>y(7IH3A2*KRKNPL(&gt;</v>
      </c>
    </row>
    <row r="812" spans="1:8" ht="21.95" customHeight="1">
      <c r="A812" s="15">
        <v>9787302063360</v>
      </c>
      <c r="B812" s="16" t="s">
        <v>196</v>
      </c>
      <c r="C812" s="17" t="s">
        <v>197</v>
      </c>
      <c r="D812" s="18">
        <v>37</v>
      </c>
      <c r="E812" s="19">
        <v>37712</v>
      </c>
      <c r="F812" s="18"/>
      <c r="G812" s="18"/>
      <c r="H812" s="3" t="str">
        <f t="shared" si="21"/>
        <v>y(7IH3A2*KQNNQK(&gt;</v>
      </c>
    </row>
    <row r="813" spans="1:8" ht="21.95" customHeight="1">
      <c r="A813" s="15">
        <v>9787302030720</v>
      </c>
      <c r="B813" s="16" t="s">
        <v>673</v>
      </c>
      <c r="C813" s="17" t="s">
        <v>1064</v>
      </c>
      <c r="D813" s="18">
        <v>22</v>
      </c>
      <c r="E813" s="19">
        <v>36069</v>
      </c>
      <c r="F813" s="18"/>
      <c r="G813" s="18"/>
      <c r="H813" s="3" t="str">
        <f t="shared" si="21"/>
        <v>y(7IH3A2*KNKRMK(&gt;</v>
      </c>
    </row>
    <row r="814" spans="1:8" ht="21.95" customHeight="1">
      <c r="A814" s="15">
        <v>9787302494317</v>
      </c>
      <c r="B814" s="16" t="s">
        <v>5960</v>
      </c>
      <c r="C814" s="17" t="s">
        <v>5961</v>
      </c>
      <c r="D814" s="18">
        <v>58</v>
      </c>
      <c r="E814" s="19"/>
      <c r="F814" s="18"/>
      <c r="G814" s="18"/>
      <c r="H814" s="3" t="str">
        <f t="shared" si="21"/>
        <v>y(7IH3A2*OTONLR(&gt;</v>
      </c>
    </row>
    <row r="815" spans="1:8" ht="21.95" customHeight="1">
      <c r="A815" s="23" t="s">
        <v>1625</v>
      </c>
      <c r="B815" s="24"/>
      <c r="C815" s="24"/>
      <c r="D815" s="24"/>
      <c r="E815" s="24"/>
      <c r="F815" s="24"/>
      <c r="G815" s="24"/>
      <c r="H815" s="25"/>
    </row>
    <row r="816" spans="1:8" ht="21.95" customHeight="1">
      <c r="A816" s="15">
        <v>9787512106819</v>
      </c>
      <c r="B816" s="16" t="s">
        <v>5962</v>
      </c>
      <c r="C816" s="17" t="s">
        <v>1434</v>
      </c>
      <c r="D816" s="18">
        <v>35</v>
      </c>
      <c r="E816" s="19">
        <v>43647</v>
      </c>
      <c r="F816" s="18"/>
      <c r="G816" s="18" t="s">
        <v>5664</v>
      </c>
      <c r="H816" s="3" t="str">
        <f t="shared" ref="H816:H879" si="22">mapbarcode(A816)</f>
        <v>y(7IH5B2*LKQSLT(&gt;</v>
      </c>
    </row>
    <row r="817" spans="1:8" ht="21.95" customHeight="1">
      <c r="A817" s="15">
        <v>9787512110885</v>
      </c>
      <c r="B817" s="16" t="s">
        <v>5963</v>
      </c>
      <c r="C817" s="17" t="s">
        <v>5964</v>
      </c>
      <c r="D817" s="18">
        <v>39</v>
      </c>
      <c r="E817" s="19">
        <v>43647</v>
      </c>
      <c r="F817" s="18"/>
      <c r="G817" s="18" t="s">
        <v>5664</v>
      </c>
      <c r="H817" s="3" t="str">
        <f t="shared" si="22"/>
        <v>y(7IH5B2*LLKSSP(&gt;</v>
      </c>
    </row>
    <row r="818" spans="1:8" ht="21.95" customHeight="1">
      <c r="A818" s="15">
        <v>9787512115019</v>
      </c>
      <c r="B818" s="16" t="s">
        <v>5965</v>
      </c>
      <c r="C818" s="17" t="s">
        <v>933</v>
      </c>
      <c r="D818" s="18">
        <v>49</v>
      </c>
      <c r="E818" s="19">
        <v>43647</v>
      </c>
      <c r="F818" s="18"/>
      <c r="G818" s="18" t="s">
        <v>5664</v>
      </c>
      <c r="H818" s="3" t="str">
        <f t="shared" si="22"/>
        <v>y(7IH5B2*LLPKLT(&gt;</v>
      </c>
    </row>
    <row r="819" spans="1:8" ht="21.95" customHeight="1">
      <c r="A819" s="15">
        <v>9787302529712</v>
      </c>
      <c r="B819" s="16" t="s">
        <v>4495</v>
      </c>
      <c r="C819" s="17" t="s">
        <v>5966</v>
      </c>
      <c r="D819" s="18">
        <v>39.799999999999997</v>
      </c>
      <c r="E819" s="19">
        <v>43617</v>
      </c>
      <c r="F819" s="18"/>
      <c r="G819" s="18"/>
      <c r="H819" s="3" t="str">
        <f t="shared" si="22"/>
        <v>y(7IH3A2*PMTRLM(&gt;</v>
      </c>
    </row>
    <row r="820" spans="1:8" ht="21.95" customHeight="1">
      <c r="A820" s="15">
        <v>9787512111004</v>
      </c>
      <c r="B820" s="16" t="s">
        <v>5967</v>
      </c>
      <c r="C820" s="17" t="s">
        <v>772</v>
      </c>
      <c r="D820" s="18">
        <v>59</v>
      </c>
      <c r="E820" s="19">
        <v>43617</v>
      </c>
      <c r="F820" s="18"/>
      <c r="G820" s="18" t="s">
        <v>5664</v>
      </c>
      <c r="H820" s="3" t="str">
        <f t="shared" si="22"/>
        <v>y(7IH5B2*LLLKKO(&gt;</v>
      </c>
    </row>
    <row r="821" spans="1:8" ht="21.95" customHeight="1">
      <c r="A821" s="15">
        <v>9787302513186</v>
      </c>
      <c r="B821" s="16" t="s">
        <v>5968</v>
      </c>
      <c r="C821" s="17" t="s">
        <v>5969</v>
      </c>
      <c r="D821" s="18">
        <v>45</v>
      </c>
      <c r="E821" s="19">
        <v>43556</v>
      </c>
      <c r="F821" s="18"/>
      <c r="G821" s="18" t="s">
        <v>1036</v>
      </c>
      <c r="H821" s="3" t="str">
        <f t="shared" si="22"/>
        <v>y(7IH3A2*PLNLSQ(&gt;</v>
      </c>
    </row>
    <row r="822" spans="1:8" ht="21.95" customHeight="1">
      <c r="A822" s="15">
        <v>9787302524786</v>
      </c>
      <c r="B822" s="16" t="s">
        <v>5278</v>
      </c>
      <c r="C822" s="17" t="s">
        <v>5277</v>
      </c>
      <c r="D822" s="18">
        <v>58</v>
      </c>
      <c r="E822" s="19">
        <v>43525</v>
      </c>
      <c r="F822" s="18"/>
      <c r="G822" s="18" t="s">
        <v>5664</v>
      </c>
      <c r="H822" s="3" t="str">
        <f t="shared" si="22"/>
        <v>y(7IH3A2*PMORSQ(&gt;</v>
      </c>
    </row>
    <row r="823" spans="1:8" ht="21.95" customHeight="1">
      <c r="A823" s="15">
        <v>9787512138032</v>
      </c>
      <c r="B823" s="16" t="s">
        <v>5276</v>
      </c>
      <c r="C823" s="17" t="s">
        <v>5275</v>
      </c>
      <c r="D823" s="18">
        <v>42</v>
      </c>
      <c r="E823" s="19">
        <v>43497</v>
      </c>
      <c r="F823" s="18"/>
      <c r="G823" s="18" t="s">
        <v>5664</v>
      </c>
      <c r="H823" s="3" t="str">
        <f t="shared" si="22"/>
        <v>y(7IH5B2*LNSKNM(&gt;</v>
      </c>
    </row>
    <row r="824" spans="1:8" ht="21.95" customHeight="1">
      <c r="A824" s="15">
        <v>9787302514060</v>
      </c>
      <c r="B824" s="16" t="s">
        <v>5274</v>
      </c>
      <c r="C824" s="17" t="s">
        <v>5273</v>
      </c>
      <c r="D824" s="18">
        <v>45</v>
      </c>
      <c r="E824" s="19">
        <v>43374</v>
      </c>
      <c r="F824" s="18"/>
      <c r="G824" s="18" t="s">
        <v>5664</v>
      </c>
      <c r="H824" s="3" t="str">
        <f t="shared" si="22"/>
        <v>y(7IH3A2*PLOKQK(&gt;</v>
      </c>
    </row>
    <row r="825" spans="1:8" ht="21.95" customHeight="1">
      <c r="A825" s="15">
        <v>9787302516378</v>
      </c>
      <c r="B825" s="16" t="s">
        <v>2991</v>
      </c>
      <c r="C825" s="17" t="s">
        <v>5970</v>
      </c>
      <c r="D825" s="18">
        <v>49</v>
      </c>
      <c r="E825" s="19">
        <v>43313</v>
      </c>
      <c r="F825" s="18"/>
      <c r="G825" s="18" t="s">
        <v>5664</v>
      </c>
      <c r="H825" s="3" t="str">
        <f t="shared" si="22"/>
        <v>y(7IH3A2*PLQNRS(&gt;</v>
      </c>
    </row>
    <row r="826" spans="1:8" ht="21.95" customHeight="1">
      <c r="A826" s="15">
        <v>9787302499817</v>
      </c>
      <c r="B826" s="16" t="s">
        <v>4836</v>
      </c>
      <c r="C826" s="17" t="s">
        <v>4835</v>
      </c>
      <c r="D826" s="18">
        <v>38</v>
      </c>
      <c r="E826" s="19">
        <v>43221</v>
      </c>
      <c r="F826" s="18"/>
      <c r="G826" s="18" t="s">
        <v>5664</v>
      </c>
      <c r="H826" s="3" t="str">
        <f t="shared" si="22"/>
        <v>y(7IH3A2*OTTSLR(&gt;</v>
      </c>
    </row>
    <row r="827" spans="1:8" ht="21.95" customHeight="1">
      <c r="A827" s="15">
        <v>9787302480006</v>
      </c>
      <c r="B827" s="16" t="s">
        <v>4838</v>
      </c>
      <c r="C827" s="17" t="s">
        <v>4837</v>
      </c>
      <c r="D827" s="18">
        <v>49</v>
      </c>
      <c r="E827" s="19">
        <v>43160</v>
      </c>
      <c r="F827" s="18"/>
      <c r="G827" s="18" t="s">
        <v>5664</v>
      </c>
      <c r="H827" s="3" t="str">
        <f t="shared" si="22"/>
        <v>y(7IH3A2*OSKKKQ(&gt;</v>
      </c>
    </row>
    <row r="828" spans="1:8" ht="21.95" customHeight="1">
      <c r="A828" s="15">
        <v>9787302493938</v>
      </c>
      <c r="B828" s="16" t="s">
        <v>2635</v>
      </c>
      <c r="C828" s="17" t="s">
        <v>4741</v>
      </c>
      <c r="D828" s="18">
        <v>46</v>
      </c>
      <c r="E828" s="19">
        <v>43101</v>
      </c>
      <c r="F828" s="18"/>
      <c r="G828" s="18" t="s">
        <v>5664</v>
      </c>
      <c r="H828" s="3" t="str">
        <f t="shared" si="22"/>
        <v>y(7IH3A2*OTNTNS(&gt;</v>
      </c>
    </row>
    <row r="829" spans="1:8" ht="21.95" customHeight="1">
      <c r="A829" s="15">
        <v>9787302488460</v>
      </c>
      <c r="B829" s="16" t="s">
        <v>4495</v>
      </c>
      <c r="C829" s="17" t="s">
        <v>4496</v>
      </c>
      <c r="D829" s="18">
        <v>39</v>
      </c>
      <c r="E829" s="19">
        <v>43101</v>
      </c>
      <c r="F829" s="18"/>
      <c r="G829" s="18" t="s">
        <v>5664</v>
      </c>
      <c r="H829" s="3" t="str">
        <f t="shared" si="22"/>
        <v>y(7IH3A2*OSSOQK(&gt;</v>
      </c>
    </row>
    <row r="830" spans="1:8" ht="21.95" customHeight="1">
      <c r="A830" s="15">
        <v>9787302489726</v>
      </c>
      <c r="B830" s="16" t="s">
        <v>4494</v>
      </c>
      <c r="C830" s="17" t="s">
        <v>3551</v>
      </c>
      <c r="D830" s="18">
        <v>49.8</v>
      </c>
      <c r="E830" s="19">
        <v>43040</v>
      </c>
      <c r="F830" s="18"/>
      <c r="G830" s="18"/>
      <c r="H830" s="3" t="str">
        <f t="shared" si="22"/>
        <v>y(7IH3A2*OSTRMQ(&gt;</v>
      </c>
    </row>
    <row r="831" spans="1:8" ht="21.95" customHeight="1">
      <c r="A831" s="15">
        <v>9787302473091</v>
      </c>
      <c r="B831" s="16" t="s">
        <v>4040</v>
      </c>
      <c r="C831" s="17" t="s">
        <v>4039</v>
      </c>
      <c r="D831" s="18">
        <v>55</v>
      </c>
      <c r="E831" s="19">
        <v>42887</v>
      </c>
      <c r="F831" s="18"/>
      <c r="G831" s="18" t="s">
        <v>1036</v>
      </c>
      <c r="H831" s="3" t="str">
        <f t="shared" si="22"/>
        <v>y(7IH3A2*ORNKTL(&gt;</v>
      </c>
    </row>
    <row r="832" spans="1:8" ht="21.95" customHeight="1">
      <c r="A832" s="15">
        <v>9787302466123</v>
      </c>
      <c r="B832" s="16" t="s">
        <v>4038</v>
      </c>
      <c r="C832" s="17" t="s">
        <v>4037</v>
      </c>
      <c r="D832" s="18">
        <v>35</v>
      </c>
      <c r="E832" s="19">
        <v>42856</v>
      </c>
      <c r="F832" s="18"/>
      <c r="G832" s="18" t="s">
        <v>5664</v>
      </c>
      <c r="H832" s="3" t="str">
        <f t="shared" si="22"/>
        <v>y(7IH3A2*OQQLMN(&gt;</v>
      </c>
    </row>
    <row r="833" spans="1:8" ht="21.95" customHeight="1">
      <c r="A833" s="15">
        <v>9787302462989</v>
      </c>
      <c r="B833" s="16" t="s">
        <v>1161</v>
      </c>
      <c r="C833" s="17" t="s">
        <v>5971</v>
      </c>
      <c r="D833" s="18">
        <v>49</v>
      </c>
      <c r="E833" s="19">
        <v>42736</v>
      </c>
      <c r="F833" s="18"/>
      <c r="G833" s="18" t="s">
        <v>1036</v>
      </c>
      <c r="H833" s="3" t="str">
        <f t="shared" si="22"/>
        <v>y(7IH3A2*OQMTST(&gt;</v>
      </c>
    </row>
    <row r="834" spans="1:8" ht="21.95" customHeight="1">
      <c r="A834" s="15">
        <v>9787302458975</v>
      </c>
      <c r="B834" s="16" t="s">
        <v>3518</v>
      </c>
      <c r="C834" s="17" t="s">
        <v>3517</v>
      </c>
      <c r="D834" s="18">
        <v>35</v>
      </c>
      <c r="E834" s="19">
        <v>42736</v>
      </c>
      <c r="F834" s="18"/>
      <c r="G834" s="18"/>
      <c r="H834" s="3" t="str">
        <f t="shared" si="22"/>
        <v>y(7IH3A2*OPSTRP(&gt;</v>
      </c>
    </row>
    <row r="835" spans="1:8" ht="21.95" customHeight="1">
      <c r="A835" s="15">
        <v>9787302443032</v>
      </c>
      <c r="B835" s="16" t="s">
        <v>3520</v>
      </c>
      <c r="C835" s="17" t="s">
        <v>3519</v>
      </c>
      <c r="D835" s="18">
        <v>39.799999999999997</v>
      </c>
      <c r="E835" s="19">
        <v>42614</v>
      </c>
      <c r="F835" s="18"/>
      <c r="G835" s="18" t="s">
        <v>1036</v>
      </c>
      <c r="H835" s="3" t="str">
        <f t="shared" si="22"/>
        <v>y(7IH3A2*OONKNM(&gt;</v>
      </c>
    </row>
    <row r="836" spans="1:8" ht="21.95" customHeight="1">
      <c r="A836" s="15">
        <v>9787302433095</v>
      </c>
      <c r="B836" s="16" t="s">
        <v>2991</v>
      </c>
      <c r="C836" s="17" t="s">
        <v>2990</v>
      </c>
      <c r="D836" s="18">
        <v>29</v>
      </c>
      <c r="E836" s="19">
        <v>42583</v>
      </c>
      <c r="F836" s="18"/>
      <c r="G836" s="18"/>
      <c r="H836" s="3" t="str">
        <f t="shared" si="22"/>
        <v>y(7IH3A2*ONNKTP(&gt;</v>
      </c>
    </row>
    <row r="837" spans="1:8" ht="21.95" customHeight="1">
      <c r="A837" s="15">
        <v>9787302443926</v>
      </c>
      <c r="B837" s="16" t="s">
        <v>2995</v>
      </c>
      <c r="C837" s="17" t="s">
        <v>2994</v>
      </c>
      <c r="D837" s="18">
        <v>35</v>
      </c>
      <c r="E837" s="19">
        <v>42583</v>
      </c>
      <c r="F837" s="18"/>
      <c r="G837" s="18"/>
      <c r="H837" s="3" t="str">
        <f t="shared" si="22"/>
        <v>y(7IH3A2*OONTMQ(&gt;</v>
      </c>
    </row>
    <row r="838" spans="1:8" ht="21.95" customHeight="1">
      <c r="A838" s="15">
        <v>9787302441427</v>
      </c>
      <c r="B838" s="16" t="s">
        <v>2993</v>
      </c>
      <c r="C838" s="17" t="s">
        <v>2992</v>
      </c>
      <c r="D838" s="18">
        <v>33</v>
      </c>
      <c r="E838" s="19">
        <v>42552</v>
      </c>
      <c r="F838" s="18"/>
      <c r="G838" s="18" t="s">
        <v>1036</v>
      </c>
      <c r="H838" s="3" t="str">
        <f t="shared" si="22"/>
        <v>y(7IH3A2*OOLOMR(&gt;</v>
      </c>
    </row>
    <row r="839" spans="1:8" ht="21.95" customHeight="1">
      <c r="A839" s="15">
        <v>9787302435099</v>
      </c>
      <c r="B839" s="16" t="s">
        <v>771</v>
      </c>
      <c r="C839" s="17" t="s">
        <v>2996</v>
      </c>
      <c r="D839" s="18">
        <v>43</v>
      </c>
      <c r="E839" s="19">
        <v>42552</v>
      </c>
      <c r="F839" s="18"/>
      <c r="G839" s="18"/>
      <c r="H839" s="3" t="str">
        <f t="shared" si="22"/>
        <v>y(7IH3A2*ONPKTT(&gt;</v>
      </c>
    </row>
    <row r="840" spans="1:8" ht="21.95" customHeight="1">
      <c r="A840" s="15">
        <v>9787302433330</v>
      </c>
      <c r="B840" s="16" t="s">
        <v>2989</v>
      </c>
      <c r="C840" s="17" t="s">
        <v>2036</v>
      </c>
      <c r="D840" s="18">
        <v>42</v>
      </c>
      <c r="E840" s="19">
        <v>42522</v>
      </c>
      <c r="F840" s="18"/>
      <c r="G840" s="18" t="s">
        <v>1036</v>
      </c>
      <c r="H840" s="3" t="str">
        <f t="shared" si="22"/>
        <v>y(7IH3A2*ONNNNK(&gt;</v>
      </c>
    </row>
    <row r="841" spans="1:8" ht="21.95" customHeight="1">
      <c r="A841" s="15">
        <v>9787302420149</v>
      </c>
      <c r="B841" s="16" t="s">
        <v>926</v>
      </c>
      <c r="C841" s="17" t="s">
        <v>2066</v>
      </c>
      <c r="D841" s="18">
        <v>42</v>
      </c>
      <c r="E841" s="19">
        <v>42309</v>
      </c>
      <c r="F841" s="18"/>
      <c r="G841" s="18" t="s">
        <v>1036</v>
      </c>
      <c r="H841" s="3" t="str">
        <f t="shared" si="22"/>
        <v>y(7IH3A2*OMKLOT(&gt;</v>
      </c>
    </row>
    <row r="842" spans="1:8" ht="21.95" customHeight="1">
      <c r="A842" s="15">
        <v>9787302414469</v>
      </c>
      <c r="B842" s="16" t="s">
        <v>2635</v>
      </c>
      <c r="C842" s="17" t="s">
        <v>2634</v>
      </c>
      <c r="D842" s="18">
        <v>45</v>
      </c>
      <c r="E842" s="19">
        <v>42278</v>
      </c>
      <c r="F842" s="18"/>
      <c r="G842" s="18" t="s">
        <v>5664</v>
      </c>
      <c r="H842" s="3" t="str">
        <f t="shared" si="22"/>
        <v>y(7IH3A2*OLOOQT(&gt;</v>
      </c>
    </row>
    <row r="843" spans="1:8" ht="21.95" customHeight="1">
      <c r="A843" s="15">
        <v>9787302408185</v>
      </c>
      <c r="B843" s="16" t="s">
        <v>2263</v>
      </c>
      <c r="C843" s="17" t="s">
        <v>2262</v>
      </c>
      <c r="D843" s="18">
        <v>39</v>
      </c>
      <c r="E843" s="19">
        <v>42217</v>
      </c>
      <c r="F843" s="18"/>
      <c r="G843" s="18" t="s">
        <v>1036</v>
      </c>
      <c r="H843" s="3" t="str">
        <f t="shared" si="22"/>
        <v>y(7IH3A2*OKSLSP(&gt;</v>
      </c>
    </row>
    <row r="844" spans="1:8" ht="21.95" customHeight="1">
      <c r="A844" s="15">
        <v>9787302411864</v>
      </c>
      <c r="B844" s="16" t="s">
        <v>2477</v>
      </c>
      <c r="C844" s="17" t="s">
        <v>2476</v>
      </c>
      <c r="D844" s="18">
        <v>38</v>
      </c>
      <c r="E844" s="19">
        <v>42217</v>
      </c>
      <c r="F844" s="18"/>
      <c r="G844" s="18" t="s">
        <v>5664</v>
      </c>
      <c r="H844" s="3" t="str">
        <f t="shared" si="22"/>
        <v>y(7IH3A2*OLLSQO(&gt;</v>
      </c>
    </row>
    <row r="845" spans="1:8" ht="21.95" customHeight="1">
      <c r="A845" s="15">
        <v>9787512122703</v>
      </c>
      <c r="B845" s="16" t="s">
        <v>2266</v>
      </c>
      <c r="C845" s="17" t="s">
        <v>171</v>
      </c>
      <c r="D845" s="18">
        <v>36</v>
      </c>
      <c r="E845" s="19">
        <v>42156</v>
      </c>
      <c r="F845" s="18"/>
      <c r="G845" s="18" t="s">
        <v>5664</v>
      </c>
      <c r="H845" s="3" t="str">
        <f t="shared" si="22"/>
        <v>y(7IH5B2*LMMRKN(&gt;</v>
      </c>
    </row>
    <row r="846" spans="1:8" ht="21.95" customHeight="1">
      <c r="A846" s="15">
        <v>9787512122000</v>
      </c>
      <c r="B846" s="16" t="s">
        <v>2585</v>
      </c>
      <c r="C846" s="17" t="s">
        <v>2584</v>
      </c>
      <c r="D846" s="18">
        <v>39</v>
      </c>
      <c r="E846" s="19">
        <v>42064</v>
      </c>
      <c r="F846" s="18"/>
      <c r="G846" s="18" t="s">
        <v>5664</v>
      </c>
      <c r="H846" s="3" t="str">
        <f t="shared" si="22"/>
        <v>y(7IH5B2*LMMKKK(&gt;</v>
      </c>
    </row>
    <row r="847" spans="1:8" ht="21.95" customHeight="1">
      <c r="A847" s="15">
        <v>9787302382447</v>
      </c>
      <c r="B847" s="16" t="s">
        <v>40</v>
      </c>
      <c r="C847" s="17" t="s">
        <v>1737</v>
      </c>
      <c r="D847" s="18">
        <v>39.799999999999997</v>
      </c>
      <c r="E847" s="19">
        <v>42005</v>
      </c>
      <c r="F847" s="18"/>
      <c r="G847" s="18" t="s">
        <v>5664</v>
      </c>
      <c r="H847" s="3" t="str">
        <f t="shared" si="22"/>
        <v>y(7IH3A2*NSMOOR(&gt;</v>
      </c>
    </row>
    <row r="848" spans="1:8" ht="21.95" customHeight="1">
      <c r="A848" s="15">
        <v>9787302380696</v>
      </c>
      <c r="B848" s="16" t="s">
        <v>1738</v>
      </c>
      <c r="C848" s="17" t="s">
        <v>1739</v>
      </c>
      <c r="D848" s="18">
        <v>40</v>
      </c>
      <c r="E848" s="19">
        <v>42005</v>
      </c>
      <c r="F848" s="18"/>
      <c r="G848" s="18"/>
      <c r="H848" s="3" t="str">
        <f t="shared" si="22"/>
        <v>y(7IH3A2*NSKQTQ(&gt;</v>
      </c>
    </row>
    <row r="849" spans="1:8" ht="21.95" customHeight="1">
      <c r="A849" s="15">
        <v>9787302369165</v>
      </c>
      <c r="B849" s="16" t="s">
        <v>1740</v>
      </c>
      <c r="C849" s="17" t="s">
        <v>1741</v>
      </c>
      <c r="D849" s="18">
        <v>59.8</v>
      </c>
      <c r="E849" s="19">
        <v>41974</v>
      </c>
      <c r="F849" s="18"/>
      <c r="G849" s="18" t="s">
        <v>1036</v>
      </c>
      <c r="H849" s="3" t="str">
        <f t="shared" si="22"/>
        <v>y(7IH3A2*NQTLQP(&gt;</v>
      </c>
    </row>
    <row r="850" spans="1:8" ht="21.95" customHeight="1">
      <c r="A850" s="15">
        <v>9787302382034</v>
      </c>
      <c r="B850" s="16" t="s">
        <v>1155</v>
      </c>
      <c r="C850" s="17" t="s">
        <v>1734</v>
      </c>
      <c r="D850" s="18">
        <v>42</v>
      </c>
      <c r="E850" s="19">
        <v>41944</v>
      </c>
      <c r="F850" s="18"/>
      <c r="G850" s="18" t="s">
        <v>1036</v>
      </c>
      <c r="H850" s="3" t="str">
        <f t="shared" si="22"/>
        <v>y(7IH3A2*NSMKNO(&gt;</v>
      </c>
    </row>
    <row r="851" spans="1:8" ht="21.95" customHeight="1">
      <c r="A851" s="15">
        <v>9787302366508</v>
      </c>
      <c r="B851" s="16" t="s">
        <v>1735</v>
      </c>
      <c r="C851" s="17" t="s">
        <v>1736</v>
      </c>
      <c r="D851" s="18">
        <v>49</v>
      </c>
      <c r="E851" s="19">
        <v>41944</v>
      </c>
      <c r="F851" s="18"/>
      <c r="G851" s="18" t="s">
        <v>1036</v>
      </c>
      <c r="H851" s="3" t="str">
        <f t="shared" si="22"/>
        <v>y(7IH3A2*NQQPKS(&gt;</v>
      </c>
    </row>
    <row r="852" spans="1:8" ht="21.95" customHeight="1">
      <c r="A852" s="15">
        <v>9787302376828</v>
      </c>
      <c r="B852" s="16" t="s">
        <v>1731</v>
      </c>
      <c r="C852" s="17" t="s">
        <v>1732</v>
      </c>
      <c r="D852" s="18">
        <v>49.8</v>
      </c>
      <c r="E852" s="19">
        <v>41913</v>
      </c>
      <c r="F852" s="18"/>
      <c r="G852" s="18" t="s">
        <v>1036</v>
      </c>
      <c r="H852" s="3" t="str">
        <f t="shared" si="22"/>
        <v>y(7IH3A2*NRQSMS(&gt;</v>
      </c>
    </row>
    <row r="853" spans="1:8" ht="21.95" customHeight="1">
      <c r="A853" s="15">
        <v>9787302374671</v>
      </c>
      <c r="B853" s="16" t="s">
        <v>668</v>
      </c>
      <c r="C853" s="17" t="s">
        <v>1733</v>
      </c>
      <c r="D853" s="18">
        <v>42</v>
      </c>
      <c r="E853" s="19">
        <v>41883</v>
      </c>
      <c r="F853" s="18"/>
      <c r="G853" s="18" t="s">
        <v>1036</v>
      </c>
      <c r="H853" s="3" t="str">
        <f t="shared" si="22"/>
        <v>y(7IH3A2*NROQRL(&gt;</v>
      </c>
    </row>
    <row r="854" spans="1:8" ht="21.95" customHeight="1">
      <c r="A854" s="15">
        <v>9787512119314</v>
      </c>
      <c r="B854" s="16" t="s">
        <v>2147</v>
      </c>
      <c r="C854" s="17" t="s">
        <v>2146</v>
      </c>
      <c r="D854" s="18">
        <v>45</v>
      </c>
      <c r="E854" s="19">
        <v>41821</v>
      </c>
      <c r="F854" s="18"/>
      <c r="G854" s="18" t="s">
        <v>5664</v>
      </c>
      <c r="H854" s="3" t="str">
        <f t="shared" si="22"/>
        <v>y(7IH5B2*LLTNLO(&gt;</v>
      </c>
    </row>
    <row r="855" spans="1:8" ht="21.95" customHeight="1">
      <c r="A855" s="15">
        <v>9787512119420</v>
      </c>
      <c r="B855" s="16" t="s">
        <v>1331</v>
      </c>
      <c r="C855" s="17" t="s">
        <v>518</v>
      </c>
      <c r="D855" s="18">
        <v>42</v>
      </c>
      <c r="E855" s="19">
        <v>41821</v>
      </c>
      <c r="F855" s="18"/>
      <c r="G855" s="18" t="s">
        <v>5664</v>
      </c>
      <c r="H855" s="3" t="str">
        <f t="shared" si="22"/>
        <v>y(7IH5B2*LLTOMK(&gt;</v>
      </c>
    </row>
    <row r="856" spans="1:8" ht="21.95" customHeight="1">
      <c r="A856" s="15">
        <v>9787302362777</v>
      </c>
      <c r="B856" s="16" t="s">
        <v>40</v>
      </c>
      <c r="C856" s="17" t="s">
        <v>1163</v>
      </c>
      <c r="D856" s="18">
        <v>39</v>
      </c>
      <c r="E856" s="19">
        <v>41791</v>
      </c>
      <c r="F856" s="18"/>
      <c r="G856" s="18" t="s">
        <v>5664</v>
      </c>
      <c r="H856" s="3" t="str">
        <f t="shared" si="22"/>
        <v>y(7IH3A2*NQMRRR(&gt;</v>
      </c>
    </row>
    <row r="857" spans="1:8" ht="21.95" customHeight="1">
      <c r="A857" s="15">
        <v>9787512118508</v>
      </c>
      <c r="B857" s="16" t="s">
        <v>5972</v>
      </c>
      <c r="C857" s="17" t="s">
        <v>5973</v>
      </c>
      <c r="D857" s="18">
        <v>26</v>
      </c>
      <c r="E857" s="19">
        <v>41760</v>
      </c>
      <c r="F857" s="18"/>
      <c r="G857" s="18" t="s">
        <v>5664</v>
      </c>
      <c r="H857" s="3" t="str">
        <f t="shared" si="22"/>
        <v>y(7IH5B2*LLSPKS(&gt;</v>
      </c>
    </row>
    <row r="858" spans="1:8" ht="21.95" customHeight="1">
      <c r="A858" s="15">
        <v>9787302346616</v>
      </c>
      <c r="B858" s="16" t="s">
        <v>1159</v>
      </c>
      <c r="C858" s="17" t="s">
        <v>1160</v>
      </c>
      <c r="D858" s="18">
        <v>42</v>
      </c>
      <c r="E858" s="19">
        <v>41699</v>
      </c>
      <c r="F858" s="18"/>
      <c r="G858" s="18"/>
      <c r="H858" s="3" t="str">
        <f t="shared" si="22"/>
        <v>y(7IH3A2*NOQQLQ(&gt;</v>
      </c>
    </row>
    <row r="859" spans="1:8" ht="21.95" customHeight="1">
      <c r="A859" s="15">
        <v>9787302354819</v>
      </c>
      <c r="B859" s="16" t="s">
        <v>40</v>
      </c>
      <c r="C859" s="17" t="s">
        <v>1162</v>
      </c>
      <c r="D859" s="18">
        <v>39</v>
      </c>
      <c r="E859" s="19">
        <v>41671</v>
      </c>
      <c r="F859" s="18"/>
      <c r="G859" s="18" t="s">
        <v>1036</v>
      </c>
      <c r="H859" s="3" t="str">
        <f t="shared" si="22"/>
        <v>y(7IH3A2*NPOSLT(&gt;</v>
      </c>
    </row>
    <row r="860" spans="1:8" ht="21.95" customHeight="1">
      <c r="A860" s="15">
        <v>9787302344186</v>
      </c>
      <c r="B860" s="16" t="s">
        <v>1155</v>
      </c>
      <c r="C860" s="17" t="s">
        <v>1156</v>
      </c>
      <c r="D860" s="18">
        <v>40</v>
      </c>
      <c r="E860" s="19">
        <v>41640</v>
      </c>
      <c r="F860" s="18"/>
      <c r="G860" s="18" t="s">
        <v>1036</v>
      </c>
      <c r="H860" s="3" t="str">
        <f t="shared" si="22"/>
        <v>y(7IH3A2*NOOLSQ(&gt;</v>
      </c>
    </row>
    <row r="861" spans="1:8" ht="21.95" customHeight="1">
      <c r="A861" s="15">
        <v>9787302346524</v>
      </c>
      <c r="B861" s="16" t="s">
        <v>1157</v>
      </c>
      <c r="C861" s="17" t="s">
        <v>1158</v>
      </c>
      <c r="D861" s="18">
        <v>35</v>
      </c>
      <c r="E861" s="19">
        <v>41640</v>
      </c>
      <c r="F861" s="18"/>
      <c r="G861" s="18"/>
      <c r="H861" s="3" t="str">
        <f t="shared" si="22"/>
        <v>y(7IH3A2*NOQPMO(&gt;</v>
      </c>
    </row>
    <row r="862" spans="1:8" ht="21.95" customHeight="1">
      <c r="A862" s="15">
        <v>9787512116450</v>
      </c>
      <c r="B862" s="16" t="s">
        <v>1146</v>
      </c>
      <c r="C862" s="17" t="s">
        <v>687</v>
      </c>
      <c r="D862" s="18">
        <v>33</v>
      </c>
      <c r="E862" s="19">
        <v>41640</v>
      </c>
      <c r="F862" s="18"/>
      <c r="G862" s="18"/>
      <c r="H862" s="3" t="str">
        <f t="shared" si="22"/>
        <v>y(7IH5B2*LLQOPK(&gt;</v>
      </c>
    </row>
    <row r="863" spans="1:8" ht="21.95" customHeight="1">
      <c r="A863" s="15">
        <v>9787302334545</v>
      </c>
      <c r="B863" s="16" t="s">
        <v>1152</v>
      </c>
      <c r="C863" s="17" t="s">
        <v>556</v>
      </c>
      <c r="D863" s="18">
        <v>34</v>
      </c>
      <c r="E863" s="19">
        <v>41609</v>
      </c>
      <c r="F863" s="18"/>
      <c r="G863" s="18" t="s">
        <v>1036</v>
      </c>
      <c r="H863" s="3" t="str">
        <f t="shared" si="22"/>
        <v>y(7IH3A2*NNOPOP(&gt;</v>
      </c>
    </row>
    <row r="864" spans="1:8" ht="21.95" customHeight="1">
      <c r="A864" s="15">
        <v>9787302337652</v>
      </c>
      <c r="B864" s="16" t="s">
        <v>1153</v>
      </c>
      <c r="C864" s="17" t="s">
        <v>1154</v>
      </c>
      <c r="D864" s="18">
        <v>39.799999999999997</v>
      </c>
      <c r="E864" s="19">
        <v>41518</v>
      </c>
      <c r="F864" s="18"/>
      <c r="G864" s="18"/>
      <c r="H864" s="3" t="str">
        <f t="shared" si="22"/>
        <v>y(7IH3A2*NNRQPM(&gt;</v>
      </c>
    </row>
    <row r="865" spans="1:8" ht="21.95" customHeight="1">
      <c r="A865" s="15">
        <v>9787302319948</v>
      </c>
      <c r="B865" s="16" t="s">
        <v>202</v>
      </c>
      <c r="C865" s="17" t="s">
        <v>203</v>
      </c>
      <c r="D865" s="18">
        <v>42</v>
      </c>
      <c r="E865" s="19">
        <v>41456</v>
      </c>
      <c r="F865" s="18"/>
      <c r="G865" s="18"/>
      <c r="H865" s="3" t="str">
        <f t="shared" si="22"/>
        <v>y(7IH3A2*NLTTOS(&gt;</v>
      </c>
    </row>
    <row r="866" spans="1:8" ht="21.95" customHeight="1">
      <c r="A866" s="15">
        <v>9787512112254</v>
      </c>
      <c r="B866" s="16" t="s">
        <v>548</v>
      </c>
      <c r="C866" s="17" t="s">
        <v>313</v>
      </c>
      <c r="D866" s="18">
        <v>36</v>
      </c>
      <c r="E866" s="19">
        <v>41365</v>
      </c>
      <c r="F866" s="18"/>
      <c r="G866" s="18" t="s">
        <v>5664</v>
      </c>
      <c r="H866" s="3" t="str">
        <f t="shared" si="22"/>
        <v>y(7IH5B2*LLMMPO(&gt;</v>
      </c>
    </row>
    <row r="867" spans="1:8" ht="21.95" customHeight="1">
      <c r="A867" s="15">
        <v>9787512114203</v>
      </c>
      <c r="B867" s="16" t="s">
        <v>803</v>
      </c>
      <c r="C867" s="17" t="s">
        <v>804</v>
      </c>
      <c r="D867" s="18">
        <v>59</v>
      </c>
      <c r="E867" s="19">
        <v>41365</v>
      </c>
      <c r="F867" s="18"/>
      <c r="G867" s="18"/>
      <c r="H867" s="3" t="str">
        <f t="shared" si="22"/>
        <v>y(7IH5B2*LLOMKN(&gt;</v>
      </c>
    </row>
    <row r="868" spans="1:8" ht="21.95" customHeight="1">
      <c r="A868" s="15">
        <v>9787302308423</v>
      </c>
      <c r="B868" s="16" t="s">
        <v>200</v>
      </c>
      <c r="C868" s="17" t="s">
        <v>201</v>
      </c>
      <c r="D868" s="18">
        <v>28</v>
      </c>
      <c r="E868" s="19">
        <v>41275</v>
      </c>
      <c r="F868" s="18"/>
      <c r="G868" s="18" t="s">
        <v>5664</v>
      </c>
      <c r="H868" s="3" t="str">
        <f t="shared" si="22"/>
        <v>y(7IH3A2*NKSOMN(&gt;</v>
      </c>
    </row>
    <row r="869" spans="1:8" ht="21.95" customHeight="1">
      <c r="A869" s="15">
        <v>9787302301172</v>
      </c>
      <c r="B869" s="16" t="s">
        <v>204</v>
      </c>
      <c r="C869" s="17" t="s">
        <v>1730</v>
      </c>
      <c r="D869" s="18">
        <v>32</v>
      </c>
      <c r="E869" s="19">
        <v>41275</v>
      </c>
      <c r="F869" s="18"/>
      <c r="G869" s="18" t="s">
        <v>1036</v>
      </c>
      <c r="H869" s="3" t="str">
        <f t="shared" si="22"/>
        <v>y(7IH3A2*NKLLRM(&gt;</v>
      </c>
    </row>
    <row r="870" spans="1:8" ht="21.95" customHeight="1">
      <c r="A870" s="15">
        <v>9787302302841</v>
      </c>
      <c r="B870" s="16" t="s">
        <v>205</v>
      </c>
      <c r="C870" s="17" t="s">
        <v>151</v>
      </c>
      <c r="D870" s="18">
        <v>37</v>
      </c>
      <c r="E870" s="19">
        <v>41214</v>
      </c>
      <c r="F870" s="18"/>
      <c r="G870" s="18" t="s">
        <v>5664</v>
      </c>
      <c r="H870" s="3" t="str">
        <f t="shared" si="22"/>
        <v>y(7IH3A2*NKMSOL(&gt;</v>
      </c>
    </row>
    <row r="871" spans="1:8" ht="21.95" customHeight="1">
      <c r="A871" s="15">
        <v>9787512109209</v>
      </c>
      <c r="B871" s="16" t="s">
        <v>51</v>
      </c>
      <c r="C871" s="17" t="s">
        <v>250</v>
      </c>
      <c r="D871" s="18">
        <v>33</v>
      </c>
      <c r="E871" s="19">
        <v>41122</v>
      </c>
      <c r="F871" s="18"/>
      <c r="G871" s="18" t="s">
        <v>5664</v>
      </c>
      <c r="H871" s="3" t="str">
        <f t="shared" si="22"/>
        <v>y(7IH5B2*LKTMKT(&gt;</v>
      </c>
    </row>
    <row r="872" spans="1:8" ht="21.95" customHeight="1">
      <c r="A872" s="15">
        <v>9787512109629</v>
      </c>
      <c r="B872" s="16" t="s">
        <v>18</v>
      </c>
      <c r="C872" s="17" t="s">
        <v>19</v>
      </c>
      <c r="D872" s="18">
        <v>32</v>
      </c>
      <c r="E872" s="19">
        <v>41091</v>
      </c>
      <c r="F872" s="18"/>
      <c r="G872" s="18"/>
      <c r="H872" s="3" t="str">
        <f t="shared" si="22"/>
        <v>y(7IH5B2*LKTQMT(&gt;</v>
      </c>
    </row>
    <row r="873" spans="1:8" ht="21.95" customHeight="1">
      <c r="A873" s="15">
        <v>9787512109766</v>
      </c>
      <c r="B873" s="16" t="s">
        <v>5974</v>
      </c>
      <c r="C873" s="17" t="s">
        <v>5975</v>
      </c>
      <c r="D873" s="18">
        <v>38</v>
      </c>
      <c r="E873" s="19">
        <v>41030</v>
      </c>
      <c r="F873" s="18"/>
      <c r="G873" s="18"/>
      <c r="H873" s="3" t="str">
        <f t="shared" si="22"/>
        <v>y(7IH5B2*LKTRQQ(&gt;</v>
      </c>
    </row>
    <row r="874" spans="1:8" ht="21.95" customHeight="1">
      <c r="A874" s="15">
        <v>9787512108806</v>
      </c>
      <c r="B874" s="16" t="s">
        <v>1149</v>
      </c>
      <c r="C874" s="17" t="s">
        <v>687</v>
      </c>
      <c r="D874" s="18">
        <v>32</v>
      </c>
      <c r="E874" s="19">
        <v>40940</v>
      </c>
      <c r="F874" s="18"/>
      <c r="G874" s="18" t="s">
        <v>5664</v>
      </c>
      <c r="H874" s="3" t="str">
        <f t="shared" si="22"/>
        <v>y(7IH5B2*LKSSKQ(&gt;</v>
      </c>
    </row>
    <row r="875" spans="1:8" ht="21.95" customHeight="1">
      <c r="A875" s="15">
        <v>9787512108875</v>
      </c>
      <c r="B875" s="16" t="s">
        <v>5976</v>
      </c>
      <c r="C875" s="17" t="s">
        <v>5977</v>
      </c>
      <c r="D875" s="18">
        <v>25</v>
      </c>
      <c r="E875" s="19">
        <v>40940</v>
      </c>
      <c r="F875" s="18"/>
      <c r="G875" s="18"/>
      <c r="H875" s="3" t="str">
        <f t="shared" si="22"/>
        <v>y(7IH5B2*LKSSRP(&gt;</v>
      </c>
    </row>
    <row r="876" spans="1:8" ht="21.95" customHeight="1">
      <c r="A876" s="15">
        <v>9787512107830</v>
      </c>
      <c r="B876" s="16" t="s">
        <v>212</v>
      </c>
      <c r="C876" s="17" t="s">
        <v>1164</v>
      </c>
      <c r="D876" s="18">
        <v>26</v>
      </c>
      <c r="E876" s="19">
        <v>40878</v>
      </c>
      <c r="F876" s="18"/>
      <c r="G876" s="18" t="s">
        <v>5664</v>
      </c>
      <c r="H876" s="3" t="str">
        <f t="shared" si="22"/>
        <v>y(7IH5B2*LKRSNK(&gt;</v>
      </c>
    </row>
    <row r="877" spans="1:8" ht="21.95" customHeight="1">
      <c r="A877" s="15">
        <v>9787512107663</v>
      </c>
      <c r="B877" s="16" t="s">
        <v>1147</v>
      </c>
      <c r="C877" s="17" t="s">
        <v>1148</v>
      </c>
      <c r="D877" s="18">
        <v>27</v>
      </c>
      <c r="E877" s="19">
        <v>40848</v>
      </c>
      <c r="F877" s="18"/>
      <c r="G877" s="18" t="s">
        <v>5664</v>
      </c>
      <c r="H877" s="3" t="str">
        <f t="shared" si="22"/>
        <v>y(7IH5B2*LKRQQN(&gt;</v>
      </c>
    </row>
    <row r="878" spans="1:8" ht="21.95" customHeight="1">
      <c r="A878" s="15">
        <v>9787512107267</v>
      </c>
      <c r="B878" s="16" t="s">
        <v>5978</v>
      </c>
      <c r="C878" s="17" t="s">
        <v>772</v>
      </c>
      <c r="D878" s="18">
        <v>33</v>
      </c>
      <c r="E878" s="19">
        <v>40787</v>
      </c>
      <c r="F878" s="18"/>
      <c r="G878" s="18"/>
      <c r="H878" s="3" t="str">
        <f t="shared" si="22"/>
        <v>y(7IH5B2*LKRMQR(&gt;</v>
      </c>
    </row>
    <row r="879" spans="1:8" ht="21.95" customHeight="1">
      <c r="A879" s="15">
        <v>9787512107380</v>
      </c>
      <c r="B879" s="16" t="s">
        <v>5979</v>
      </c>
      <c r="C879" s="17" t="s">
        <v>5980</v>
      </c>
      <c r="D879" s="18">
        <v>29</v>
      </c>
      <c r="E879" s="19">
        <v>40787</v>
      </c>
      <c r="F879" s="18"/>
      <c r="G879" s="18"/>
      <c r="H879" s="3" t="str">
        <f t="shared" si="22"/>
        <v>y(7IH5B2*LKRNSK(&gt;</v>
      </c>
    </row>
    <row r="880" spans="1:8" ht="21.95" customHeight="1">
      <c r="A880" s="15">
        <v>9787302259749</v>
      </c>
      <c r="B880" s="16" t="s">
        <v>187</v>
      </c>
      <c r="C880" s="17" t="s">
        <v>206</v>
      </c>
      <c r="D880" s="18">
        <v>45</v>
      </c>
      <c r="E880" s="19">
        <v>40756</v>
      </c>
      <c r="F880" s="18"/>
      <c r="G880" s="18" t="s">
        <v>5664</v>
      </c>
      <c r="H880" s="3" t="str">
        <f t="shared" ref="H880:H886" si="23">mapbarcode(A880)</f>
        <v>y(7IH3A2*MPTROT(&gt;</v>
      </c>
    </row>
    <row r="881" spans="1:8" ht="21.95" customHeight="1">
      <c r="A881" s="15">
        <v>9787512106291</v>
      </c>
      <c r="B881" s="16" t="s">
        <v>5981</v>
      </c>
      <c r="C881" s="17" t="s">
        <v>772</v>
      </c>
      <c r="D881" s="18">
        <v>33</v>
      </c>
      <c r="E881" s="19">
        <v>40725</v>
      </c>
      <c r="F881" s="18"/>
      <c r="G881" s="18" t="s">
        <v>5664</v>
      </c>
      <c r="H881" s="3" t="str">
        <f t="shared" si="23"/>
        <v>y(7IH5B2*LKQMTL(&gt;</v>
      </c>
    </row>
    <row r="882" spans="1:8" ht="21.95" customHeight="1">
      <c r="A882" s="15">
        <v>9787512104150</v>
      </c>
      <c r="B882" s="16" t="s">
        <v>5982</v>
      </c>
      <c r="C882" s="17" t="s">
        <v>5275</v>
      </c>
      <c r="D882" s="18">
        <v>25</v>
      </c>
      <c r="E882" s="19">
        <v>40513</v>
      </c>
      <c r="F882" s="18"/>
      <c r="G882" s="18"/>
      <c r="H882" s="3" t="str">
        <f t="shared" si="23"/>
        <v>y(7IH5B2*LKOLPK(&gt;</v>
      </c>
    </row>
    <row r="883" spans="1:8" ht="21.95" customHeight="1">
      <c r="A883" s="15">
        <v>9787302213901</v>
      </c>
      <c r="B883" s="16" t="s">
        <v>209</v>
      </c>
      <c r="C883" s="17" t="s">
        <v>210</v>
      </c>
      <c r="D883" s="18">
        <v>36</v>
      </c>
      <c r="E883" s="19">
        <v>40179</v>
      </c>
      <c r="F883" s="18"/>
      <c r="G883" s="18" t="s">
        <v>5664</v>
      </c>
      <c r="H883" s="3" t="str">
        <f t="shared" si="23"/>
        <v>y(7IH3A2*MLNTKL(&gt;</v>
      </c>
    </row>
    <row r="884" spans="1:8" ht="21.95" customHeight="1">
      <c r="A884" s="15">
        <v>9787302192534</v>
      </c>
      <c r="B884" s="16" t="s">
        <v>212</v>
      </c>
      <c r="C884" s="17" t="s">
        <v>213</v>
      </c>
      <c r="D884" s="18">
        <v>38.799999999999997</v>
      </c>
      <c r="E884" s="19">
        <v>39845</v>
      </c>
      <c r="F884" s="18"/>
      <c r="G884" s="18" t="s">
        <v>1036</v>
      </c>
      <c r="H884" s="3" t="str">
        <f t="shared" si="23"/>
        <v>y(7IH3A2*LTMPNO(&gt;</v>
      </c>
    </row>
    <row r="885" spans="1:8" ht="21.95" customHeight="1">
      <c r="A885" s="15">
        <v>9787302188568</v>
      </c>
      <c r="B885" s="16" t="s">
        <v>5983</v>
      </c>
      <c r="C885" s="17" t="s">
        <v>5984</v>
      </c>
      <c r="D885" s="18">
        <v>49.8</v>
      </c>
      <c r="E885" s="19">
        <v>39814</v>
      </c>
      <c r="F885" s="18"/>
      <c r="G885" s="18" t="s">
        <v>1036</v>
      </c>
      <c r="H885" s="3" t="str">
        <f t="shared" si="23"/>
        <v>y(7IH3A2*LSSPQS(&gt;</v>
      </c>
    </row>
    <row r="886" spans="1:8" ht="21.95" customHeight="1">
      <c r="A886" s="15">
        <v>9787302125570</v>
      </c>
      <c r="B886" s="16" t="s">
        <v>207</v>
      </c>
      <c r="C886" s="17" t="s">
        <v>208</v>
      </c>
      <c r="D886" s="18">
        <v>22</v>
      </c>
      <c r="E886" s="19">
        <v>38777</v>
      </c>
      <c r="F886" s="18"/>
      <c r="G886" s="18" t="s">
        <v>1036</v>
      </c>
      <c r="H886" s="3" t="str">
        <f t="shared" si="23"/>
        <v>y(7IH3A2*LMPPRK(&gt;</v>
      </c>
    </row>
    <row r="887" spans="1:8" ht="21.95" customHeight="1">
      <c r="A887" s="23" t="s">
        <v>1626</v>
      </c>
      <c r="B887" s="24"/>
      <c r="C887" s="24"/>
      <c r="D887" s="24"/>
      <c r="E887" s="24"/>
      <c r="F887" s="24"/>
      <c r="G887" s="24"/>
      <c r="H887" s="25"/>
    </row>
    <row r="888" spans="1:8" ht="21.95" customHeight="1">
      <c r="A888" s="15">
        <v>9787302529606</v>
      </c>
      <c r="B888" s="16" t="s">
        <v>5985</v>
      </c>
      <c r="C888" s="17" t="s">
        <v>5986</v>
      </c>
      <c r="D888" s="18">
        <v>39.799999999999997</v>
      </c>
      <c r="E888" s="19">
        <v>43709</v>
      </c>
      <c r="F888" s="18"/>
      <c r="G888" s="18"/>
      <c r="H888" s="3" t="str">
        <f t="shared" ref="H888:H921" si="24">mapbarcode(A888)</f>
        <v>y(7IH3A2*PMTQKQ(&gt;</v>
      </c>
    </row>
    <row r="889" spans="1:8" ht="21.95" customHeight="1">
      <c r="A889" s="15">
        <v>9787302528890</v>
      </c>
      <c r="B889" s="16" t="s">
        <v>5987</v>
      </c>
      <c r="C889" s="17" t="s">
        <v>5988</v>
      </c>
      <c r="D889" s="18">
        <v>48</v>
      </c>
      <c r="E889" s="19">
        <v>43678</v>
      </c>
      <c r="F889" s="18"/>
      <c r="G889" s="18"/>
      <c r="H889" s="3" t="str">
        <f t="shared" si="24"/>
        <v>y(7IH3A2*PMSSTK(&gt;</v>
      </c>
    </row>
    <row r="890" spans="1:8" ht="21.95" customHeight="1">
      <c r="A890" s="15">
        <v>9787302520528</v>
      </c>
      <c r="B890" s="16" t="s">
        <v>5989</v>
      </c>
      <c r="C890" s="17" t="s">
        <v>5990</v>
      </c>
      <c r="D890" s="18">
        <v>49</v>
      </c>
      <c r="E890" s="19">
        <v>43647</v>
      </c>
      <c r="F890" s="18"/>
      <c r="G890" s="18"/>
      <c r="H890" s="3" t="str">
        <f t="shared" si="24"/>
        <v>y(7IH3A2*PMKPMS(&gt;</v>
      </c>
    </row>
    <row r="891" spans="1:8" ht="21.95" customHeight="1">
      <c r="A891" s="15">
        <v>9787302531517</v>
      </c>
      <c r="B891" s="16" t="s">
        <v>6711</v>
      </c>
      <c r="C891" s="17" t="s">
        <v>6710</v>
      </c>
      <c r="D891" s="18">
        <v>49</v>
      </c>
      <c r="E891" s="19">
        <v>43647</v>
      </c>
      <c r="F891" s="18"/>
      <c r="G891" s="18" t="s">
        <v>6709</v>
      </c>
      <c r="H891" s="3" t="str">
        <f>mapbarcode(A891)</f>
        <v>y(7IH3A2*PNLPLR(&gt;</v>
      </c>
    </row>
    <row r="892" spans="1:8" ht="21.95" customHeight="1">
      <c r="A892" s="15">
        <v>9787302527282</v>
      </c>
      <c r="B892" s="16" t="s">
        <v>5991</v>
      </c>
      <c r="C892" s="17" t="s">
        <v>246</v>
      </c>
      <c r="D892" s="18">
        <v>45</v>
      </c>
      <c r="E892" s="19">
        <v>43586</v>
      </c>
      <c r="F892" s="18"/>
      <c r="G892" s="18"/>
      <c r="H892" s="3" t="str">
        <f t="shared" si="24"/>
        <v>y(7IH3A2*PMRMSM(&gt;</v>
      </c>
    </row>
    <row r="893" spans="1:8" ht="21.95" customHeight="1">
      <c r="A893" s="15">
        <v>9787302526841</v>
      </c>
      <c r="B893" s="16" t="s">
        <v>5992</v>
      </c>
      <c r="C893" s="17" t="s">
        <v>246</v>
      </c>
      <c r="D893" s="18">
        <v>48</v>
      </c>
      <c r="E893" s="19">
        <v>43556</v>
      </c>
      <c r="F893" s="18"/>
      <c r="G893" s="18"/>
      <c r="H893" s="3" t="str">
        <f t="shared" si="24"/>
        <v>y(7IH3A2*PMQSOL(&gt;</v>
      </c>
    </row>
    <row r="894" spans="1:8" ht="21.95" customHeight="1">
      <c r="A894" s="15">
        <v>9787302524731</v>
      </c>
      <c r="B894" s="16" t="s">
        <v>5363</v>
      </c>
      <c r="C894" s="17" t="s">
        <v>5362</v>
      </c>
      <c r="D894" s="18">
        <v>49</v>
      </c>
      <c r="E894" s="19">
        <v>43525</v>
      </c>
      <c r="F894" s="18"/>
      <c r="G894" s="18"/>
      <c r="H894" s="3" t="str">
        <f t="shared" si="24"/>
        <v>y(7IH3A2*PMORNL(&gt;</v>
      </c>
    </row>
    <row r="895" spans="1:8" ht="21.95" customHeight="1">
      <c r="A895" s="15">
        <v>9787512138452</v>
      </c>
      <c r="B895" s="16" t="s">
        <v>5993</v>
      </c>
      <c r="C895" s="17" t="s">
        <v>687</v>
      </c>
      <c r="D895" s="18">
        <v>39</v>
      </c>
      <c r="E895" s="19">
        <v>43525</v>
      </c>
      <c r="F895" s="18"/>
      <c r="G895" s="18" t="s">
        <v>5664</v>
      </c>
      <c r="H895" s="3" t="str">
        <f t="shared" si="24"/>
        <v>y(7IH5B2*LNSOPM(&gt;</v>
      </c>
    </row>
    <row r="896" spans="1:8" ht="21.95" customHeight="1">
      <c r="A896" s="15">
        <v>9787302521013</v>
      </c>
      <c r="B896" s="16" t="s">
        <v>5358</v>
      </c>
      <c r="C896" s="17" t="s">
        <v>5357</v>
      </c>
      <c r="D896" s="18">
        <v>27</v>
      </c>
      <c r="E896" s="19">
        <v>43525</v>
      </c>
      <c r="F896" s="18"/>
      <c r="G896" s="18"/>
      <c r="H896" s="3" t="str">
        <f t="shared" si="24"/>
        <v>y(7IH3A2*PMLKLN(&gt;</v>
      </c>
    </row>
    <row r="897" spans="1:8" ht="21.95" customHeight="1">
      <c r="A897" s="15">
        <v>9787302518730</v>
      </c>
      <c r="B897" s="16" t="s">
        <v>5361</v>
      </c>
      <c r="C897" s="17" t="s">
        <v>245</v>
      </c>
      <c r="D897" s="18">
        <v>44</v>
      </c>
      <c r="E897" s="19">
        <v>43497</v>
      </c>
      <c r="F897" s="18"/>
      <c r="G897" s="18" t="s">
        <v>5852</v>
      </c>
      <c r="H897" s="3" t="str">
        <f t="shared" si="24"/>
        <v>y(7IH3A2*PLSRNK(&gt;</v>
      </c>
    </row>
    <row r="898" spans="1:8" ht="21.95" customHeight="1">
      <c r="A898" s="15">
        <v>9787302493044</v>
      </c>
      <c r="B898" s="16" t="s">
        <v>5373</v>
      </c>
      <c r="C898" s="17" t="s">
        <v>5372</v>
      </c>
      <c r="D898" s="18">
        <v>49</v>
      </c>
      <c r="E898" s="19">
        <v>43466</v>
      </c>
      <c r="F898" s="18"/>
      <c r="G898" s="18" t="s">
        <v>1036</v>
      </c>
      <c r="H898" s="3" t="str">
        <f t="shared" si="24"/>
        <v>y(7IH3A2*OTNKOO(&gt;</v>
      </c>
    </row>
    <row r="899" spans="1:8" ht="21.95" customHeight="1">
      <c r="A899" s="15">
        <v>9787302519102</v>
      </c>
      <c r="B899" s="16" t="s">
        <v>5367</v>
      </c>
      <c r="C899" s="17" t="s">
        <v>5366</v>
      </c>
      <c r="D899" s="18">
        <v>32</v>
      </c>
      <c r="E899" s="19">
        <v>43466</v>
      </c>
      <c r="F899" s="18"/>
      <c r="G899" s="18" t="s">
        <v>5664</v>
      </c>
      <c r="H899" s="3" t="str">
        <f t="shared" si="24"/>
        <v>y(7IH3A2*PLTLKM(&gt;</v>
      </c>
    </row>
    <row r="900" spans="1:8" ht="21.95" customHeight="1">
      <c r="A900" s="15">
        <v>9787302450771</v>
      </c>
      <c r="B900" s="16" t="s">
        <v>6708</v>
      </c>
      <c r="C900" s="17" t="s">
        <v>6707</v>
      </c>
      <c r="D900" s="18">
        <v>39.799999999999997</v>
      </c>
      <c r="E900" s="19">
        <v>42644</v>
      </c>
      <c r="F900" s="18"/>
      <c r="G900" s="18"/>
      <c r="H900" s="3" t="str">
        <f t="shared" si="24"/>
        <v>y(7IH3A2*OPKRRL(&gt;</v>
      </c>
    </row>
    <row r="901" spans="1:8" ht="21.95" customHeight="1">
      <c r="A901" s="15">
        <v>9787302492566</v>
      </c>
      <c r="B901" s="16" t="s">
        <v>5375</v>
      </c>
      <c r="C901" s="17" t="s">
        <v>5374</v>
      </c>
      <c r="D901" s="18">
        <v>39</v>
      </c>
      <c r="E901" s="19">
        <v>43435</v>
      </c>
      <c r="F901" s="18"/>
      <c r="G901" s="18"/>
      <c r="H901" s="3" t="str">
        <f t="shared" si="24"/>
        <v>y(7IH3A2*OTMPQQ(&gt;</v>
      </c>
    </row>
    <row r="902" spans="1:8" ht="21.95" customHeight="1">
      <c r="A902" s="15">
        <v>9787302507185</v>
      </c>
      <c r="B902" s="16" t="s">
        <v>112</v>
      </c>
      <c r="C902" s="17" t="s">
        <v>5368</v>
      </c>
      <c r="D902" s="18">
        <v>48</v>
      </c>
      <c r="E902" s="19">
        <v>43405</v>
      </c>
      <c r="F902" s="18"/>
      <c r="G902" s="18" t="s">
        <v>1036</v>
      </c>
      <c r="H902" s="3" t="str">
        <f t="shared" si="24"/>
        <v>y(7IH3A2*PKRLSP(&gt;</v>
      </c>
    </row>
    <row r="903" spans="1:8" ht="21.95" customHeight="1">
      <c r="A903" s="15">
        <v>9787302514145</v>
      </c>
      <c r="B903" s="16" t="s">
        <v>2314</v>
      </c>
      <c r="C903" s="17" t="s">
        <v>5364</v>
      </c>
      <c r="D903" s="18">
        <v>49.8</v>
      </c>
      <c r="E903" s="19">
        <v>43405</v>
      </c>
      <c r="F903" s="18"/>
      <c r="G903" s="18"/>
      <c r="H903" s="3" t="str">
        <f t="shared" si="24"/>
        <v>y(7IH3A2*PLOLOP(&gt;</v>
      </c>
    </row>
    <row r="904" spans="1:8" ht="21.95" customHeight="1">
      <c r="A904" s="15">
        <v>9787302512202</v>
      </c>
      <c r="B904" s="16" t="s">
        <v>5360</v>
      </c>
      <c r="C904" s="17" t="s">
        <v>5359</v>
      </c>
      <c r="D904" s="18">
        <v>51.5</v>
      </c>
      <c r="E904" s="19">
        <v>43344</v>
      </c>
      <c r="F904" s="18"/>
      <c r="G904" s="18"/>
      <c r="H904" s="3" t="str">
        <f t="shared" si="24"/>
        <v>y(7IH3A2*PLMMKM(&gt;</v>
      </c>
    </row>
    <row r="905" spans="1:8" ht="21.95" customHeight="1">
      <c r="A905" s="15">
        <v>9787302503187</v>
      </c>
      <c r="B905" s="16" t="s">
        <v>5371</v>
      </c>
      <c r="C905" s="17" t="s">
        <v>3551</v>
      </c>
      <c r="D905" s="18">
        <v>38</v>
      </c>
      <c r="E905" s="19">
        <v>43344</v>
      </c>
      <c r="F905" s="18"/>
      <c r="G905" s="18"/>
      <c r="H905" s="3" t="str">
        <f t="shared" si="24"/>
        <v>y(7IH3A2*PKNLSR(&gt;</v>
      </c>
    </row>
    <row r="906" spans="1:8" ht="21.95" customHeight="1">
      <c r="A906" s="15">
        <v>9787302506614</v>
      </c>
      <c r="B906" s="16" t="s">
        <v>5370</v>
      </c>
      <c r="C906" s="17" t="s">
        <v>5369</v>
      </c>
      <c r="D906" s="18">
        <v>58</v>
      </c>
      <c r="E906" s="19">
        <v>43344</v>
      </c>
      <c r="F906" s="18"/>
      <c r="G906" s="18" t="s">
        <v>1036</v>
      </c>
      <c r="H906" s="3" t="str">
        <f t="shared" si="24"/>
        <v>y(7IH3A2*PKQQLO(&gt;</v>
      </c>
    </row>
    <row r="907" spans="1:8" ht="21.95" customHeight="1">
      <c r="A907" s="15">
        <v>9787512136168</v>
      </c>
      <c r="B907" s="16" t="s">
        <v>937</v>
      </c>
      <c r="C907" s="17" t="s">
        <v>5365</v>
      </c>
      <c r="D907" s="18">
        <v>45</v>
      </c>
      <c r="E907" s="19">
        <v>43344</v>
      </c>
      <c r="F907" s="18"/>
      <c r="G907" s="18" t="s">
        <v>5664</v>
      </c>
      <c r="H907" s="3" t="str">
        <f t="shared" si="24"/>
        <v>y(7IH5B2*LNQLQS(&gt;</v>
      </c>
    </row>
    <row r="908" spans="1:8" ht="21.95" customHeight="1">
      <c r="A908" s="15">
        <v>9787302502777</v>
      </c>
      <c r="B908" s="16" t="s">
        <v>4913</v>
      </c>
      <c r="C908" s="17" t="s">
        <v>4912</v>
      </c>
      <c r="D908" s="18">
        <v>52</v>
      </c>
      <c r="E908" s="19">
        <v>43313</v>
      </c>
      <c r="F908" s="18"/>
      <c r="G908" s="18" t="s">
        <v>1036</v>
      </c>
      <c r="H908" s="3" t="str">
        <f t="shared" si="24"/>
        <v>y(7IH3A2*PKMRRR(&gt;</v>
      </c>
    </row>
    <row r="909" spans="1:8" ht="21.95" customHeight="1">
      <c r="A909" s="15">
        <v>9787302495116</v>
      </c>
      <c r="B909" s="16" t="s">
        <v>5994</v>
      </c>
      <c r="C909" s="17" t="s">
        <v>5995</v>
      </c>
      <c r="D909" s="18">
        <v>49</v>
      </c>
      <c r="E909" s="19">
        <v>43191</v>
      </c>
      <c r="F909" s="18"/>
      <c r="G909" s="18" t="s">
        <v>1036</v>
      </c>
      <c r="H909" s="3" t="str">
        <f t="shared" si="24"/>
        <v>y(7IH3A2*OTPLLQ(&gt;</v>
      </c>
    </row>
    <row r="910" spans="1:8" ht="21.95" customHeight="1">
      <c r="A910" s="15">
        <v>9787302495000</v>
      </c>
      <c r="B910" s="16" t="s">
        <v>4911</v>
      </c>
      <c r="C910" s="17" t="s">
        <v>4910</v>
      </c>
      <c r="D910" s="18">
        <v>55</v>
      </c>
      <c r="E910" s="19">
        <v>43160</v>
      </c>
      <c r="F910" s="18"/>
      <c r="G910" s="18" t="s">
        <v>5664</v>
      </c>
      <c r="H910" s="3" t="str">
        <f t="shared" si="24"/>
        <v>y(7IH3A2*OTPKKK(&gt;</v>
      </c>
    </row>
    <row r="911" spans="1:8" ht="21.95" customHeight="1">
      <c r="A911" s="15">
        <v>9787302480990</v>
      </c>
      <c r="B911" s="16" t="s">
        <v>5996</v>
      </c>
      <c r="C911" s="17" t="s">
        <v>5997</v>
      </c>
      <c r="D911" s="18">
        <v>39</v>
      </c>
      <c r="E911" s="19">
        <v>43132</v>
      </c>
      <c r="F911" s="18"/>
      <c r="G911" s="18" t="s">
        <v>1036</v>
      </c>
      <c r="H911" s="3" t="str">
        <f t="shared" si="24"/>
        <v>y(7IH3A2*OSKTTK(&gt;</v>
      </c>
    </row>
    <row r="912" spans="1:8" ht="21.95" customHeight="1">
      <c r="A912" s="15">
        <v>9787302494614</v>
      </c>
      <c r="B912" s="16" t="s">
        <v>112</v>
      </c>
      <c r="C912" s="17" t="s">
        <v>5998</v>
      </c>
      <c r="D912" s="18">
        <v>49</v>
      </c>
      <c r="E912" s="19">
        <v>43132</v>
      </c>
      <c r="F912" s="18"/>
      <c r="G912" s="18"/>
      <c r="H912" s="3" t="str">
        <f t="shared" si="24"/>
        <v>y(7IH3A2*OTOQLO(&gt;</v>
      </c>
    </row>
    <row r="913" spans="1:8" ht="21.95" customHeight="1">
      <c r="A913" s="15">
        <v>9787302476955</v>
      </c>
      <c r="B913" s="16" t="s">
        <v>1135</v>
      </c>
      <c r="C913" s="17" t="s">
        <v>1712</v>
      </c>
      <c r="D913" s="18">
        <v>52</v>
      </c>
      <c r="E913" s="19">
        <v>43101</v>
      </c>
      <c r="F913" s="18"/>
      <c r="G913" s="18" t="s">
        <v>5852</v>
      </c>
      <c r="H913" s="3" t="str">
        <f t="shared" si="24"/>
        <v>y(7IH3A2*ORQTPP(&gt;</v>
      </c>
    </row>
    <row r="914" spans="1:8" ht="21.95" customHeight="1">
      <c r="A914" s="15">
        <v>9787302474258</v>
      </c>
      <c r="B914" s="16" t="s">
        <v>4499</v>
      </c>
      <c r="C914" s="17" t="s">
        <v>4500</v>
      </c>
      <c r="D914" s="18">
        <v>49</v>
      </c>
      <c r="E914" s="19">
        <v>43101</v>
      </c>
      <c r="F914" s="18"/>
      <c r="G914" s="18"/>
      <c r="H914" s="3" t="str">
        <f t="shared" si="24"/>
        <v>y(7IH3A2*OROMPS(&gt;</v>
      </c>
    </row>
    <row r="915" spans="1:8" ht="21.95" customHeight="1">
      <c r="A915" s="15">
        <v>9787302489467</v>
      </c>
      <c r="B915" s="16" t="s">
        <v>4506</v>
      </c>
      <c r="C915" s="17" t="s">
        <v>142</v>
      </c>
      <c r="D915" s="18">
        <v>49.8</v>
      </c>
      <c r="E915" s="19">
        <v>43070</v>
      </c>
      <c r="F915" s="18"/>
      <c r="G915" s="18" t="s">
        <v>1036</v>
      </c>
      <c r="H915" s="3" t="str">
        <f t="shared" si="24"/>
        <v>y(7IH3A2*OSTOQR(&gt;</v>
      </c>
    </row>
    <row r="916" spans="1:8" ht="21.95" customHeight="1">
      <c r="A916" s="15">
        <v>9787302481133</v>
      </c>
      <c r="B916" s="16" t="s">
        <v>4497</v>
      </c>
      <c r="C916" s="17" t="s">
        <v>1204</v>
      </c>
      <c r="D916" s="18">
        <v>36</v>
      </c>
      <c r="E916" s="19">
        <v>42979</v>
      </c>
      <c r="F916" s="18"/>
      <c r="G916" s="18" t="s">
        <v>1036</v>
      </c>
      <c r="H916" s="3" t="str">
        <f t="shared" si="24"/>
        <v>y(7IH3A2*OSLLNN(&gt;</v>
      </c>
    </row>
    <row r="917" spans="1:8" ht="21.95" customHeight="1">
      <c r="A917" s="15">
        <v>9787302474449</v>
      </c>
      <c r="B917" s="16" t="s">
        <v>4498</v>
      </c>
      <c r="C917" s="17" t="s">
        <v>2129</v>
      </c>
      <c r="D917" s="18">
        <v>53</v>
      </c>
      <c r="E917" s="19">
        <v>42979</v>
      </c>
      <c r="F917" s="18"/>
      <c r="G917" s="18" t="s">
        <v>1036</v>
      </c>
      <c r="H917" s="3" t="str">
        <f t="shared" si="24"/>
        <v>y(7IH3A2*OROOOT(&gt;</v>
      </c>
    </row>
    <row r="918" spans="1:8" ht="21.95" customHeight="1">
      <c r="A918" s="15">
        <v>9787512133228</v>
      </c>
      <c r="B918" s="16" t="s">
        <v>4503</v>
      </c>
      <c r="C918" s="17" t="s">
        <v>250</v>
      </c>
      <c r="D918" s="18">
        <v>39</v>
      </c>
      <c r="E918" s="19">
        <v>42979</v>
      </c>
      <c r="F918" s="18"/>
      <c r="G918" s="18" t="s">
        <v>5664</v>
      </c>
      <c r="H918" s="3" t="str">
        <f t="shared" si="24"/>
        <v>y(7IH5B2*LNNMMS(&gt;</v>
      </c>
    </row>
    <row r="919" spans="1:8" ht="21.95" customHeight="1">
      <c r="A919" s="15">
        <v>9787302478058</v>
      </c>
      <c r="B919" s="16" t="s">
        <v>4501</v>
      </c>
      <c r="C919" s="17" t="s">
        <v>4502</v>
      </c>
      <c r="D919" s="18">
        <v>49</v>
      </c>
      <c r="E919" s="19">
        <v>42979</v>
      </c>
      <c r="F919" s="18"/>
      <c r="G919" s="18" t="s">
        <v>5664</v>
      </c>
      <c r="H919" s="3" t="str">
        <f t="shared" si="24"/>
        <v>y(7IH3A2*ORSKPS(&gt;</v>
      </c>
    </row>
    <row r="920" spans="1:8" ht="21.95" customHeight="1">
      <c r="A920" s="15">
        <v>9787302462002</v>
      </c>
      <c r="B920" s="16" t="s">
        <v>4028</v>
      </c>
      <c r="C920" s="17" t="s">
        <v>4027</v>
      </c>
      <c r="D920" s="18">
        <v>49</v>
      </c>
      <c r="E920" s="19">
        <v>42948</v>
      </c>
      <c r="F920" s="18"/>
      <c r="G920" s="18"/>
      <c r="H920" s="3" t="str">
        <f t="shared" si="24"/>
        <v>y(7IH3A2*OQMKKM(&gt;</v>
      </c>
    </row>
    <row r="921" spans="1:8" ht="21.95" customHeight="1">
      <c r="A921" s="15">
        <v>9787302451150</v>
      </c>
      <c r="B921" s="16" t="s">
        <v>4032</v>
      </c>
      <c r="C921" s="17" t="s">
        <v>4031</v>
      </c>
      <c r="D921" s="18">
        <v>45</v>
      </c>
      <c r="E921" s="19">
        <v>42917</v>
      </c>
      <c r="F921" s="18"/>
      <c r="G921" s="18"/>
      <c r="H921" s="3" t="str">
        <f t="shared" si="24"/>
        <v>y(7IH3A2*OPLLPK(&gt;</v>
      </c>
    </row>
    <row r="922" spans="1:8" ht="21.95" customHeight="1">
      <c r="A922" s="15">
        <v>9787302474142</v>
      </c>
      <c r="B922" s="16" t="s">
        <v>4035</v>
      </c>
      <c r="C922" s="17" t="s">
        <v>4034</v>
      </c>
      <c r="D922" s="18">
        <v>48</v>
      </c>
      <c r="E922" s="19">
        <v>42917</v>
      </c>
      <c r="F922" s="18"/>
      <c r="G922" s="18" t="s">
        <v>1036</v>
      </c>
      <c r="H922" s="3" t="str">
        <f t="shared" ref="H922:H946" si="25">mapbarcode(A922)</f>
        <v>y(7IH3A2*OROLOM(&gt;</v>
      </c>
    </row>
    <row r="923" spans="1:8" ht="21.95" customHeight="1">
      <c r="A923" s="15">
        <v>9787302474777</v>
      </c>
      <c r="B923" s="16" t="s">
        <v>4030</v>
      </c>
      <c r="C923" s="17" t="s">
        <v>4029</v>
      </c>
      <c r="D923" s="18">
        <v>38</v>
      </c>
      <c r="E923" s="19">
        <v>42917</v>
      </c>
      <c r="F923" s="18"/>
      <c r="G923" s="18"/>
      <c r="H923" s="3" t="str">
        <f t="shared" si="25"/>
        <v>y(7IH3A2*ORORRR(&gt;</v>
      </c>
    </row>
    <row r="924" spans="1:8" ht="21.95" customHeight="1">
      <c r="A924" s="15">
        <v>9787302469292</v>
      </c>
      <c r="B924" s="16" t="s">
        <v>4024</v>
      </c>
      <c r="C924" s="17" t="s">
        <v>4023</v>
      </c>
      <c r="D924" s="18">
        <v>49</v>
      </c>
      <c r="E924" s="19">
        <v>42917</v>
      </c>
      <c r="F924" s="18"/>
      <c r="G924" s="18" t="s">
        <v>1036</v>
      </c>
      <c r="H924" s="3" t="str">
        <f t="shared" si="25"/>
        <v>y(7IH3A2*OQTMTM(&gt;</v>
      </c>
    </row>
    <row r="925" spans="1:8" ht="21.95" customHeight="1">
      <c r="A925" s="15">
        <v>9787302473251</v>
      </c>
      <c r="B925" s="16" t="s">
        <v>4022</v>
      </c>
      <c r="C925" s="17" t="s">
        <v>4021</v>
      </c>
      <c r="D925" s="18">
        <v>49</v>
      </c>
      <c r="E925" s="19">
        <v>42917</v>
      </c>
      <c r="F925" s="18"/>
      <c r="G925" s="18" t="s">
        <v>5664</v>
      </c>
      <c r="H925" s="3" t="str">
        <f t="shared" si="25"/>
        <v>y(7IH3A2*ORNMPL(&gt;</v>
      </c>
    </row>
    <row r="926" spans="1:8" ht="21.95" customHeight="1">
      <c r="A926" s="15">
        <v>9787302470526</v>
      </c>
      <c r="B926" s="16" t="s">
        <v>4020</v>
      </c>
      <c r="C926" s="17" t="s">
        <v>4019</v>
      </c>
      <c r="D926" s="18">
        <v>42</v>
      </c>
      <c r="E926" s="19">
        <v>42887</v>
      </c>
      <c r="F926" s="18"/>
      <c r="G926" s="18" t="s">
        <v>5664</v>
      </c>
      <c r="H926" s="3" t="str">
        <f t="shared" si="25"/>
        <v>y(7IH3A2*ORKPMQ(&gt;</v>
      </c>
    </row>
    <row r="927" spans="1:8" ht="21.95" customHeight="1">
      <c r="A927" s="15">
        <v>9787302460657</v>
      </c>
      <c r="B927" s="16" t="s">
        <v>4026</v>
      </c>
      <c r="C927" s="17" t="s">
        <v>4025</v>
      </c>
      <c r="D927" s="18">
        <v>39.5</v>
      </c>
      <c r="E927" s="19">
        <v>42856</v>
      </c>
      <c r="F927" s="18"/>
      <c r="G927" s="18"/>
      <c r="H927" s="3" t="str">
        <f t="shared" si="25"/>
        <v>y(7IH3A2*OQKQPR(&gt;</v>
      </c>
    </row>
    <row r="928" spans="1:8" ht="21.95" customHeight="1">
      <c r="A928" s="15">
        <v>9787302448471</v>
      </c>
      <c r="B928" s="16" t="s">
        <v>1746</v>
      </c>
      <c r="C928" s="17" t="s">
        <v>4036</v>
      </c>
      <c r="D928" s="18">
        <v>39.5</v>
      </c>
      <c r="E928" s="19">
        <v>42826</v>
      </c>
      <c r="F928" s="18"/>
      <c r="G928" s="18" t="s">
        <v>5664</v>
      </c>
      <c r="H928" s="3" t="str">
        <f t="shared" si="25"/>
        <v>y(7IH3A2*OOSORL(&gt;</v>
      </c>
    </row>
    <row r="929" spans="1:8" ht="21.95" customHeight="1">
      <c r="A929" s="15">
        <v>9787302462286</v>
      </c>
      <c r="B929" s="16" t="s">
        <v>4018</v>
      </c>
      <c r="C929" s="17" t="s">
        <v>4017</v>
      </c>
      <c r="D929" s="18">
        <v>65</v>
      </c>
      <c r="E929" s="19">
        <v>42826</v>
      </c>
      <c r="F929" s="18"/>
      <c r="G929" s="18" t="s">
        <v>5664</v>
      </c>
      <c r="H929" s="3" t="str">
        <f t="shared" si="25"/>
        <v>y(7IH3A2*OQMMSQ(&gt;</v>
      </c>
    </row>
    <row r="930" spans="1:8" ht="21.95" customHeight="1">
      <c r="A930" s="15">
        <v>9787302465966</v>
      </c>
      <c r="B930" s="16" t="s">
        <v>949</v>
      </c>
      <c r="C930" s="17" t="s">
        <v>4016</v>
      </c>
      <c r="D930" s="18">
        <v>35</v>
      </c>
      <c r="E930" s="19">
        <v>42826</v>
      </c>
      <c r="F930" s="18"/>
      <c r="G930" s="18" t="s">
        <v>5664</v>
      </c>
      <c r="H930" s="3" t="str">
        <f t="shared" si="25"/>
        <v>y(7IH3A2*OQPTQQ(&gt;</v>
      </c>
    </row>
    <row r="931" spans="1:8" ht="21.95" customHeight="1">
      <c r="A931" s="15">
        <v>9787302464785</v>
      </c>
      <c r="B931" s="16" t="s">
        <v>937</v>
      </c>
      <c r="C931" s="17" t="s">
        <v>4033</v>
      </c>
      <c r="D931" s="18">
        <v>39</v>
      </c>
      <c r="E931" s="19">
        <v>42795</v>
      </c>
      <c r="F931" s="18"/>
      <c r="G931" s="18"/>
      <c r="H931" s="3" t="str">
        <f t="shared" si="25"/>
        <v>y(7IH3A2*OQORSP(&gt;</v>
      </c>
    </row>
    <row r="932" spans="1:8" ht="21.95" customHeight="1">
      <c r="A932" s="15">
        <v>9787302453215</v>
      </c>
      <c r="B932" s="16" t="s">
        <v>56</v>
      </c>
      <c r="C932" s="17" t="s">
        <v>3288</v>
      </c>
      <c r="D932" s="18">
        <v>39</v>
      </c>
      <c r="E932" s="19">
        <v>42795</v>
      </c>
      <c r="F932" s="18"/>
      <c r="G932" s="18" t="s">
        <v>5664</v>
      </c>
      <c r="H932" s="3" t="str">
        <f t="shared" si="25"/>
        <v>y(7IH3A2*OPNMLP(&gt;</v>
      </c>
    </row>
    <row r="933" spans="1:8" ht="21.95" customHeight="1">
      <c r="A933" s="15">
        <v>9787302451365</v>
      </c>
      <c r="B933" s="16" t="s">
        <v>3554</v>
      </c>
      <c r="C933" s="17" t="s">
        <v>3553</v>
      </c>
      <c r="D933" s="18">
        <v>39</v>
      </c>
      <c r="E933" s="19">
        <v>42736</v>
      </c>
      <c r="F933" s="18"/>
      <c r="G933" s="18" t="s">
        <v>1036</v>
      </c>
      <c r="H933" s="3" t="str">
        <f t="shared" si="25"/>
        <v>y(7IH3A2*OPLNQP(&gt;</v>
      </c>
    </row>
    <row r="934" spans="1:8" ht="21.95" customHeight="1">
      <c r="A934" s="15">
        <v>9787302454922</v>
      </c>
      <c r="B934" s="16" t="s">
        <v>170</v>
      </c>
      <c r="C934" s="17" t="s">
        <v>3550</v>
      </c>
      <c r="D934" s="18">
        <v>39</v>
      </c>
      <c r="E934" s="19">
        <v>42736</v>
      </c>
      <c r="F934" s="18"/>
      <c r="G934" s="18"/>
      <c r="H934" s="3" t="str">
        <f t="shared" si="25"/>
        <v>y(7IH3A2*OPOTMM(&gt;</v>
      </c>
    </row>
    <row r="935" spans="1:8" ht="21.95" customHeight="1">
      <c r="A935" s="15">
        <v>9787302460459</v>
      </c>
      <c r="B935" s="16" t="s">
        <v>3547</v>
      </c>
      <c r="C935" s="17" t="s">
        <v>247</v>
      </c>
      <c r="D935" s="18">
        <v>28</v>
      </c>
      <c r="E935" s="19">
        <v>42736</v>
      </c>
      <c r="F935" s="18"/>
      <c r="G935" s="18" t="s">
        <v>1036</v>
      </c>
      <c r="H935" s="3" t="str">
        <f t="shared" si="25"/>
        <v>y(7IH3A2*OQKOPT(&gt;</v>
      </c>
    </row>
    <row r="936" spans="1:8" ht="21.95" customHeight="1">
      <c r="A936" s="15">
        <v>9787302453239</v>
      </c>
      <c r="B936" s="16" t="s">
        <v>3530</v>
      </c>
      <c r="C936" s="17" t="s">
        <v>3529</v>
      </c>
      <c r="D936" s="18">
        <v>39</v>
      </c>
      <c r="E936" s="19">
        <v>42736</v>
      </c>
      <c r="F936" s="18"/>
      <c r="G936" s="18" t="s">
        <v>5664</v>
      </c>
      <c r="H936" s="3" t="str">
        <f t="shared" si="25"/>
        <v>y(7IH3A2*OPNMNT(&gt;</v>
      </c>
    </row>
    <row r="937" spans="1:8" ht="21.95" customHeight="1">
      <c r="A937" s="15">
        <v>9787302444473</v>
      </c>
      <c r="B937" s="16" t="s">
        <v>5999</v>
      </c>
      <c r="C937" s="17" t="s">
        <v>6000</v>
      </c>
      <c r="D937" s="18">
        <v>45</v>
      </c>
      <c r="E937" s="19">
        <v>42736</v>
      </c>
      <c r="F937" s="18"/>
      <c r="G937" s="18" t="s">
        <v>5664</v>
      </c>
      <c r="H937" s="3" t="str">
        <f t="shared" si="25"/>
        <v>y(7IH3A2*OOOORN(&gt;</v>
      </c>
    </row>
    <row r="938" spans="1:8" ht="21.95" customHeight="1">
      <c r="A938" s="15">
        <v>9787302459941</v>
      </c>
      <c r="B938" s="16" t="s">
        <v>3538</v>
      </c>
      <c r="C938" s="17" t="s">
        <v>3537</v>
      </c>
      <c r="D938" s="18">
        <v>36</v>
      </c>
      <c r="E938" s="19">
        <v>42736</v>
      </c>
      <c r="F938" s="18"/>
      <c r="G938" s="18" t="s">
        <v>5664</v>
      </c>
      <c r="H938" s="3" t="str">
        <f t="shared" si="25"/>
        <v>y(7IH3A2*OPTTOL(&gt;</v>
      </c>
    </row>
    <row r="939" spans="1:8" ht="21.95" customHeight="1">
      <c r="A939" s="15">
        <v>9787512129788</v>
      </c>
      <c r="B939" s="16" t="s">
        <v>3522</v>
      </c>
      <c r="C939" s="17" t="s">
        <v>164</v>
      </c>
      <c r="D939" s="18">
        <v>39</v>
      </c>
      <c r="E939" s="19">
        <v>42736</v>
      </c>
      <c r="F939" s="18"/>
      <c r="G939" s="18" t="s">
        <v>5664</v>
      </c>
      <c r="H939" s="3" t="str">
        <f t="shared" si="25"/>
        <v>y(7IH5B2*LMTRSS(&gt;</v>
      </c>
    </row>
    <row r="940" spans="1:8" ht="21.95" customHeight="1">
      <c r="A940" s="15">
        <v>9787302447924</v>
      </c>
      <c r="B940" s="16" t="s">
        <v>3555</v>
      </c>
      <c r="C940" s="17" t="s">
        <v>2048</v>
      </c>
      <c r="D940" s="18">
        <v>39.799999999999997</v>
      </c>
      <c r="E940" s="19">
        <v>42705</v>
      </c>
      <c r="F940" s="18"/>
      <c r="G940" s="18" t="s">
        <v>1036</v>
      </c>
      <c r="H940" s="3" t="str">
        <f t="shared" si="25"/>
        <v>y(7IH3A2*OORTMO(&gt;</v>
      </c>
    </row>
    <row r="941" spans="1:8" ht="21.95" customHeight="1">
      <c r="A941" s="15">
        <v>9787302459514</v>
      </c>
      <c r="B941" s="16" t="s">
        <v>673</v>
      </c>
      <c r="C941" s="17" t="s">
        <v>3539</v>
      </c>
      <c r="D941" s="18">
        <v>39</v>
      </c>
      <c r="E941" s="19">
        <v>42705</v>
      </c>
      <c r="F941" s="18"/>
      <c r="G941" s="18" t="s">
        <v>5664</v>
      </c>
      <c r="H941" s="3" t="str">
        <f t="shared" si="25"/>
        <v>y(7IH3A2*OPTPLO(&gt;</v>
      </c>
    </row>
    <row r="942" spans="1:8" ht="21.95" customHeight="1">
      <c r="A942" s="15">
        <v>9787302460398</v>
      </c>
      <c r="B942" s="16" t="s">
        <v>3544</v>
      </c>
      <c r="C942" s="17" t="s">
        <v>3543</v>
      </c>
      <c r="D942" s="18">
        <v>45</v>
      </c>
      <c r="E942" s="19">
        <v>42705</v>
      </c>
      <c r="F942" s="18"/>
      <c r="G942" s="18"/>
      <c r="H942" s="3" t="str">
        <f t="shared" si="25"/>
        <v>y(7IH3A2*OQKNTS(&gt;</v>
      </c>
    </row>
    <row r="943" spans="1:8" ht="21.95" customHeight="1">
      <c r="A943" s="15">
        <v>9787302453185</v>
      </c>
      <c r="B943" s="16" t="s">
        <v>3532</v>
      </c>
      <c r="C943" s="17" t="s">
        <v>3531</v>
      </c>
      <c r="D943" s="18">
        <v>37</v>
      </c>
      <c r="E943" s="19">
        <v>42705</v>
      </c>
      <c r="F943" s="18"/>
      <c r="G943" s="18"/>
      <c r="H943" s="3" t="str">
        <f t="shared" si="25"/>
        <v>y(7IH3A2*OPNLSP(&gt;</v>
      </c>
    </row>
    <row r="944" spans="1:8" ht="21.95" customHeight="1">
      <c r="A944" s="15">
        <v>9787302455578</v>
      </c>
      <c r="B944" s="16" t="s">
        <v>3526</v>
      </c>
      <c r="C944" s="17" t="s">
        <v>3525</v>
      </c>
      <c r="D944" s="18">
        <v>35</v>
      </c>
      <c r="E944" s="19">
        <v>42705</v>
      </c>
      <c r="F944" s="18"/>
      <c r="G944" s="18"/>
      <c r="H944" s="3" t="str">
        <f t="shared" si="25"/>
        <v>y(7IH3A2*OPPPRS(&gt;</v>
      </c>
    </row>
    <row r="945" spans="1:8" ht="21.95" customHeight="1">
      <c r="A945" s="15">
        <v>9787302458012</v>
      </c>
      <c r="B945" s="16" t="s">
        <v>3524</v>
      </c>
      <c r="C945" s="17" t="s">
        <v>3523</v>
      </c>
      <c r="D945" s="18">
        <v>48</v>
      </c>
      <c r="E945" s="19">
        <v>42705</v>
      </c>
      <c r="F945" s="18"/>
      <c r="G945" s="18"/>
      <c r="H945" s="3" t="str">
        <f t="shared" si="25"/>
        <v>y(7IH3A2*OPSKLM(&gt;</v>
      </c>
    </row>
    <row r="946" spans="1:8" ht="21.95" customHeight="1">
      <c r="A946" s="15">
        <v>9787302456681</v>
      </c>
      <c r="B946" s="16" t="s">
        <v>3552</v>
      </c>
      <c r="C946" s="17" t="s">
        <v>3551</v>
      </c>
      <c r="D946" s="18">
        <v>49.8</v>
      </c>
      <c r="E946" s="19">
        <v>42675</v>
      </c>
      <c r="F946" s="18"/>
      <c r="G946" s="18"/>
      <c r="H946" s="3" t="str">
        <f t="shared" si="25"/>
        <v>y(7IH3A2*OPQQSL(&gt;</v>
      </c>
    </row>
    <row r="947" spans="1:8" ht="21.95" customHeight="1">
      <c r="A947" s="15">
        <v>9787302445982</v>
      </c>
      <c r="B947" s="16" t="s">
        <v>1758</v>
      </c>
      <c r="C947" s="17" t="s">
        <v>3540</v>
      </c>
      <c r="D947" s="18">
        <v>29.5</v>
      </c>
      <c r="E947" s="19">
        <v>42675</v>
      </c>
      <c r="F947" s="18"/>
      <c r="G947" s="18" t="s">
        <v>1036</v>
      </c>
      <c r="H947" s="3" t="str">
        <f t="shared" ref="H947:H1010" si="26">mapbarcode(A947)</f>
        <v>y(7IH3A2*OOPTSM(&gt;</v>
      </c>
    </row>
    <row r="948" spans="1:8" ht="21.95" customHeight="1">
      <c r="A948" s="15">
        <v>9787302447689</v>
      </c>
      <c r="B948" s="16" t="s">
        <v>112</v>
      </c>
      <c r="C948" s="17" t="s">
        <v>3535</v>
      </c>
      <c r="D948" s="18">
        <v>36</v>
      </c>
      <c r="E948" s="19">
        <v>42675</v>
      </c>
      <c r="F948" s="18"/>
      <c r="G948" s="18" t="s">
        <v>5664</v>
      </c>
      <c r="H948" s="3" t="str">
        <f t="shared" si="26"/>
        <v>y(7IH3A2*OORQST(&gt;</v>
      </c>
    </row>
    <row r="949" spans="1:8" ht="21.95" customHeight="1">
      <c r="A949" s="15">
        <v>9787302452805</v>
      </c>
      <c r="B949" s="16" t="s">
        <v>1190</v>
      </c>
      <c r="C949" s="17" t="s">
        <v>86</v>
      </c>
      <c r="D949" s="18">
        <v>39.799999999999997</v>
      </c>
      <c r="E949" s="19">
        <v>42675</v>
      </c>
      <c r="F949" s="18"/>
      <c r="G949" s="18"/>
      <c r="H949" s="3" t="str">
        <f t="shared" si="26"/>
        <v>y(7IH3A2*OPMSKP(&gt;</v>
      </c>
    </row>
    <row r="950" spans="1:8" ht="21.95" customHeight="1">
      <c r="A950" s="15">
        <v>9787302448419</v>
      </c>
      <c r="B950" s="16" t="s">
        <v>3549</v>
      </c>
      <c r="C950" s="17" t="s">
        <v>3548</v>
      </c>
      <c r="D950" s="18">
        <v>68</v>
      </c>
      <c r="E950" s="19">
        <v>42644</v>
      </c>
      <c r="F950" s="18"/>
      <c r="G950" s="18"/>
      <c r="H950" s="3" t="str">
        <f t="shared" si="26"/>
        <v>y(7IH3A2*OOSOLT(&gt;</v>
      </c>
    </row>
    <row r="951" spans="1:8" ht="21.95" customHeight="1">
      <c r="A951" s="15">
        <v>9787302446446</v>
      </c>
      <c r="B951" s="16" t="s">
        <v>3546</v>
      </c>
      <c r="C951" s="17" t="s">
        <v>3545</v>
      </c>
      <c r="D951" s="18">
        <v>59.5</v>
      </c>
      <c r="E951" s="19">
        <v>42644</v>
      </c>
      <c r="F951" s="18"/>
      <c r="G951" s="18"/>
      <c r="H951" s="3" t="str">
        <f t="shared" si="26"/>
        <v>y(7IH3A2*OOQOOQ(&gt;</v>
      </c>
    </row>
    <row r="952" spans="1:8" ht="21.95" customHeight="1">
      <c r="A952" s="15">
        <v>9787302438403</v>
      </c>
      <c r="B952" s="16" t="s">
        <v>3542</v>
      </c>
      <c r="C952" s="17" t="s">
        <v>3541</v>
      </c>
      <c r="D952" s="18">
        <v>59</v>
      </c>
      <c r="E952" s="19">
        <v>42614</v>
      </c>
      <c r="F952" s="18"/>
      <c r="G952" s="18" t="s">
        <v>1036</v>
      </c>
      <c r="H952" s="3" t="str">
        <f t="shared" si="26"/>
        <v>y(7IH3A2*ONSOKN(&gt;</v>
      </c>
    </row>
    <row r="953" spans="1:8" ht="21.95" customHeight="1">
      <c r="A953" s="15">
        <v>9787302440604</v>
      </c>
      <c r="B953" s="16" t="s">
        <v>2987</v>
      </c>
      <c r="C953" s="17" t="s">
        <v>2986</v>
      </c>
      <c r="D953" s="18">
        <v>34.5</v>
      </c>
      <c r="E953" s="19">
        <v>42614</v>
      </c>
      <c r="F953" s="18"/>
      <c r="G953" s="18" t="s">
        <v>1036</v>
      </c>
      <c r="H953" s="3" t="str">
        <f t="shared" si="26"/>
        <v>y(7IH3A2*OOKQKO(&gt;</v>
      </c>
    </row>
    <row r="954" spans="1:8" ht="21.95" customHeight="1">
      <c r="A954" s="15">
        <v>9787302447115</v>
      </c>
      <c r="B954" s="16" t="s">
        <v>6001</v>
      </c>
      <c r="C954" s="17" t="s">
        <v>3536</v>
      </c>
      <c r="D954" s="18">
        <v>43</v>
      </c>
      <c r="E954" s="19">
        <v>42614</v>
      </c>
      <c r="F954" s="18"/>
      <c r="G954" s="18" t="s">
        <v>1036</v>
      </c>
      <c r="H954" s="3" t="str">
        <f t="shared" si="26"/>
        <v>y(7IH3A2*OORLLP(&gt;</v>
      </c>
    </row>
    <row r="955" spans="1:8" ht="21.95" customHeight="1">
      <c r="A955" s="15">
        <v>9787302447870</v>
      </c>
      <c r="B955" s="16" t="s">
        <v>3528</v>
      </c>
      <c r="C955" s="17" t="s">
        <v>3527</v>
      </c>
      <c r="D955" s="18">
        <v>42</v>
      </c>
      <c r="E955" s="19">
        <v>42614</v>
      </c>
      <c r="F955" s="18"/>
      <c r="G955" s="18"/>
      <c r="H955" s="3" t="str">
        <f t="shared" si="26"/>
        <v>y(7IH3A2*OORSRK(&gt;</v>
      </c>
    </row>
    <row r="956" spans="1:8" ht="21.95" customHeight="1">
      <c r="A956" s="15">
        <v>9787302448808</v>
      </c>
      <c r="B956" s="16" t="s">
        <v>2446</v>
      </c>
      <c r="C956" s="17" t="s">
        <v>3521</v>
      </c>
      <c r="D956" s="18">
        <v>89</v>
      </c>
      <c r="E956" s="19">
        <v>42614</v>
      </c>
      <c r="F956" s="18"/>
      <c r="G956" s="18"/>
      <c r="H956" s="3" t="str">
        <f t="shared" si="26"/>
        <v>y(7IH3A2*OOSSKS(&gt;</v>
      </c>
    </row>
    <row r="957" spans="1:8" ht="21.95" customHeight="1">
      <c r="A957" s="15">
        <v>9787302449706</v>
      </c>
      <c r="B957" s="16" t="s">
        <v>3534</v>
      </c>
      <c r="C957" s="17" t="s">
        <v>3533</v>
      </c>
      <c r="D957" s="18">
        <v>65</v>
      </c>
      <c r="E957" s="19">
        <v>42614</v>
      </c>
      <c r="F957" s="18"/>
      <c r="G957" s="18"/>
      <c r="H957" s="3" t="str">
        <f t="shared" si="26"/>
        <v>y(7IH3A2*OOTRKQ(&gt;</v>
      </c>
    </row>
    <row r="958" spans="1:8" ht="21.95" customHeight="1">
      <c r="A958" s="15">
        <v>9787302443995</v>
      </c>
      <c r="B958" s="16" t="s">
        <v>2977</v>
      </c>
      <c r="C958" s="17" t="s">
        <v>2976</v>
      </c>
      <c r="D958" s="18">
        <v>49.8</v>
      </c>
      <c r="E958" s="19">
        <v>42583</v>
      </c>
      <c r="F958" s="18"/>
      <c r="G958" s="18" t="s">
        <v>1036</v>
      </c>
      <c r="H958" s="3" t="str">
        <f t="shared" si="26"/>
        <v>y(7IH3A2*OONTTP(&gt;</v>
      </c>
    </row>
    <row r="959" spans="1:8" ht="21.95" customHeight="1">
      <c r="A959" s="15">
        <v>9787302440994</v>
      </c>
      <c r="B959" s="16" t="s">
        <v>2975</v>
      </c>
      <c r="C959" s="17" t="s">
        <v>2974</v>
      </c>
      <c r="D959" s="18">
        <v>38</v>
      </c>
      <c r="E959" s="19">
        <v>42583</v>
      </c>
      <c r="F959" s="18"/>
      <c r="G959" s="18" t="s">
        <v>5664</v>
      </c>
      <c r="H959" s="3" t="str">
        <f t="shared" si="26"/>
        <v>y(7IH3A2*OOKTTO(&gt;</v>
      </c>
    </row>
    <row r="960" spans="1:8" ht="21.95" customHeight="1">
      <c r="A960" s="15">
        <v>9787302444459</v>
      </c>
      <c r="B960" s="16" t="s">
        <v>2971</v>
      </c>
      <c r="C960" s="17" t="s">
        <v>2970</v>
      </c>
      <c r="D960" s="18">
        <v>49</v>
      </c>
      <c r="E960" s="19">
        <v>42583</v>
      </c>
      <c r="F960" s="18"/>
      <c r="G960" s="18" t="s">
        <v>5664</v>
      </c>
      <c r="H960" s="3" t="str">
        <f t="shared" si="26"/>
        <v>y(7IH3A2*OOOOPT(&gt;</v>
      </c>
    </row>
    <row r="961" spans="1:8" ht="21.95" customHeight="1">
      <c r="A961" s="15">
        <v>9787302440796</v>
      </c>
      <c r="B961" s="16" t="s">
        <v>189</v>
      </c>
      <c r="C961" s="17" t="s">
        <v>2964</v>
      </c>
      <c r="D961" s="18">
        <v>33</v>
      </c>
      <c r="E961" s="19">
        <v>42583</v>
      </c>
      <c r="F961" s="18"/>
      <c r="G961" s="18"/>
      <c r="H961" s="3" t="str">
        <f t="shared" si="26"/>
        <v>y(7IH3A2*OOKRTQ(&gt;</v>
      </c>
    </row>
    <row r="962" spans="1:8" ht="21.95" customHeight="1">
      <c r="A962" s="15">
        <v>9787302442387</v>
      </c>
      <c r="B962" s="16" t="s">
        <v>2973</v>
      </c>
      <c r="C962" s="17" t="s">
        <v>2972</v>
      </c>
      <c r="D962" s="18">
        <v>39</v>
      </c>
      <c r="E962" s="19">
        <v>42583</v>
      </c>
      <c r="F962" s="18"/>
      <c r="G962" s="18"/>
      <c r="H962" s="3" t="str">
        <f t="shared" si="26"/>
        <v>y(7IH3A2*OOMNSR(&gt;</v>
      </c>
    </row>
    <row r="963" spans="1:8" ht="21.95" customHeight="1">
      <c r="A963" s="15">
        <v>9787302443612</v>
      </c>
      <c r="B963" s="16" t="s">
        <v>1135</v>
      </c>
      <c r="C963" s="17" t="s">
        <v>2965</v>
      </c>
      <c r="D963" s="18">
        <v>39</v>
      </c>
      <c r="E963" s="19">
        <v>42583</v>
      </c>
      <c r="F963" s="18"/>
      <c r="G963" s="18"/>
      <c r="H963" s="3" t="str">
        <f t="shared" si="26"/>
        <v>y(7IH3A2*OONQLM(&gt;</v>
      </c>
    </row>
    <row r="964" spans="1:8" ht="21.95" customHeight="1">
      <c r="A964" s="15">
        <v>9787302444862</v>
      </c>
      <c r="B964" s="16" t="s">
        <v>2969</v>
      </c>
      <c r="C964" s="17" t="s">
        <v>2968</v>
      </c>
      <c r="D964" s="18">
        <v>28</v>
      </c>
      <c r="E964" s="19">
        <v>42583</v>
      </c>
      <c r="F964" s="18"/>
      <c r="G964" s="18"/>
      <c r="H964" s="3" t="str">
        <f t="shared" si="26"/>
        <v>y(7IH3A2*OOOSQM(&gt;</v>
      </c>
    </row>
    <row r="965" spans="1:8" ht="21.95" customHeight="1">
      <c r="A965" s="15">
        <v>9787302443957</v>
      </c>
      <c r="B965" s="16" t="s">
        <v>170</v>
      </c>
      <c r="C965" s="17" t="s">
        <v>2983</v>
      </c>
      <c r="D965" s="18">
        <v>47</v>
      </c>
      <c r="E965" s="19">
        <v>42552</v>
      </c>
      <c r="F965" s="18"/>
      <c r="G965" s="18" t="s">
        <v>1036</v>
      </c>
      <c r="H965" s="3" t="str">
        <f t="shared" si="26"/>
        <v>y(7IH3A2*OONTPR(&gt;</v>
      </c>
    </row>
    <row r="966" spans="1:8" ht="21.95" customHeight="1">
      <c r="A966" s="15">
        <v>9787302429463</v>
      </c>
      <c r="B966" s="16" t="s">
        <v>2985</v>
      </c>
      <c r="C966" s="17" t="s">
        <v>2984</v>
      </c>
      <c r="D966" s="18">
        <v>35</v>
      </c>
      <c r="E966" s="19">
        <v>42522</v>
      </c>
      <c r="F966" s="18"/>
      <c r="G966" s="18" t="s">
        <v>5664</v>
      </c>
      <c r="H966" s="3" t="str">
        <f t="shared" si="26"/>
        <v>y(7IH3A2*OMTOQN(&gt;</v>
      </c>
    </row>
    <row r="967" spans="1:8" ht="21.95" customHeight="1">
      <c r="A967" s="15">
        <v>9787302426974</v>
      </c>
      <c r="B967" s="16" t="s">
        <v>2982</v>
      </c>
      <c r="C967" s="17" t="s">
        <v>2981</v>
      </c>
      <c r="D967" s="18">
        <v>49.9</v>
      </c>
      <c r="E967" s="19">
        <v>42522</v>
      </c>
      <c r="F967" s="18"/>
      <c r="G967" s="18"/>
      <c r="H967" s="3" t="str">
        <f t="shared" si="26"/>
        <v>y(7IH3A2*OMQTRO(&gt;</v>
      </c>
    </row>
    <row r="968" spans="1:8" ht="21.95" customHeight="1">
      <c r="A968" s="15">
        <v>9787512127388</v>
      </c>
      <c r="B968" s="16" t="s">
        <v>6002</v>
      </c>
      <c r="C968" s="17" t="s">
        <v>6003</v>
      </c>
      <c r="D968" s="18">
        <v>49</v>
      </c>
      <c r="E968" s="19">
        <v>42522</v>
      </c>
      <c r="F968" s="18"/>
      <c r="G968" s="18" t="s">
        <v>5664</v>
      </c>
      <c r="H968" s="3" t="str">
        <f t="shared" si="26"/>
        <v>y(7IH5B2*LMRNSS(&gt;</v>
      </c>
    </row>
    <row r="969" spans="1:8" ht="21.95" customHeight="1">
      <c r="A969" s="15">
        <v>9787302436508</v>
      </c>
      <c r="B969" s="16" t="s">
        <v>2988</v>
      </c>
      <c r="C969" s="17" t="s">
        <v>919</v>
      </c>
      <c r="D969" s="18">
        <v>39</v>
      </c>
      <c r="E969" s="19">
        <v>42461</v>
      </c>
      <c r="F969" s="18"/>
      <c r="G969" s="18" t="s">
        <v>1036</v>
      </c>
      <c r="H969" s="3" t="str">
        <f t="shared" si="26"/>
        <v>y(7IH3A2*ONQPKS(&gt;</v>
      </c>
    </row>
    <row r="970" spans="1:8" ht="21.95" customHeight="1">
      <c r="A970" s="15">
        <v>9787302432531</v>
      </c>
      <c r="B970" s="16" t="s">
        <v>49</v>
      </c>
      <c r="C970" s="17" t="s">
        <v>2980</v>
      </c>
      <c r="D970" s="18">
        <v>46</v>
      </c>
      <c r="E970" s="19">
        <v>42461</v>
      </c>
      <c r="F970" s="18"/>
      <c r="G970" s="18" t="s">
        <v>5664</v>
      </c>
      <c r="H970" s="3" t="str">
        <f t="shared" si="26"/>
        <v>y(7IH3A2*ONMPNL(&gt;</v>
      </c>
    </row>
    <row r="971" spans="1:8" ht="21.95" customHeight="1">
      <c r="A971" s="15">
        <v>9787302419167</v>
      </c>
      <c r="B971" s="16" t="s">
        <v>2967</v>
      </c>
      <c r="C971" s="17" t="s">
        <v>2966</v>
      </c>
      <c r="D971" s="18">
        <v>38</v>
      </c>
      <c r="E971" s="19">
        <v>42430</v>
      </c>
      <c r="F971" s="18"/>
      <c r="G971" s="18" t="s">
        <v>5664</v>
      </c>
      <c r="H971" s="3" t="str">
        <f t="shared" si="26"/>
        <v>y(7IH3A2*OLTLQR(&gt;</v>
      </c>
    </row>
    <row r="972" spans="1:8" ht="21.95" customHeight="1">
      <c r="A972" s="15">
        <v>9787302427551</v>
      </c>
      <c r="B972" s="16" t="s">
        <v>56</v>
      </c>
      <c r="C972" s="17" t="s">
        <v>2979</v>
      </c>
      <c r="D972" s="18">
        <v>43</v>
      </c>
      <c r="E972" s="19">
        <v>42430</v>
      </c>
      <c r="F972" s="18"/>
      <c r="G972" s="18" t="s">
        <v>5664</v>
      </c>
      <c r="H972" s="3" t="str">
        <f t="shared" si="26"/>
        <v>y(7IH3A2*OMRPPL(&gt;</v>
      </c>
    </row>
    <row r="973" spans="1:8" ht="21.95" customHeight="1">
      <c r="A973" s="15">
        <v>9787302411819</v>
      </c>
      <c r="B973" s="16" t="s">
        <v>2671</v>
      </c>
      <c r="C973" s="17" t="s">
        <v>2670</v>
      </c>
      <c r="D973" s="18">
        <v>35</v>
      </c>
      <c r="E973" s="19">
        <v>42370</v>
      </c>
      <c r="F973" s="18"/>
      <c r="G973" s="18" t="s">
        <v>1036</v>
      </c>
      <c r="H973" s="3" t="str">
        <f t="shared" si="26"/>
        <v>y(7IH3A2*OLLSLT(&gt;</v>
      </c>
    </row>
    <row r="974" spans="1:8" ht="21.95" customHeight="1">
      <c r="A974" s="15">
        <v>9787302417569</v>
      </c>
      <c r="B974" s="16" t="s">
        <v>2673</v>
      </c>
      <c r="C974" s="17" t="s">
        <v>2672</v>
      </c>
      <c r="D974" s="18">
        <v>200</v>
      </c>
      <c r="E974" s="19">
        <v>42278</v>
      </c>
      <c r="F974" s="18"/>
      <c r="G974" s="18"/>
      <c r="H974" s="3" t="str">
        <f t="shared" si="26"/>
        <v>y(7IH3A2*OLRPQT(&gt;</v>
      </c>
    </row>
    <row r="975" spans="1:8" ht="21.95" customHeight="1">
      <c r="A975" s="15">
        <v>9787302395065</v>
      </c>
      <c r="B975" s="16" t="s">
        <v>2677</v>
      </c>
      <c r="C975" s="17" t="s">
        <v>2676</v>
      </c>
      <c r="D975" s="18">
        <v>39</v>
      </c>
      <c r="E975" s="19">
        <v>42248</v>
      </c>
      <c r="F975" s="18"/>
      <c r="G975" s="18" t="s">
        <v>1036</v>
      </c>
      <c r="H975" s="3" t="str">
        <f t="shared" si="26"/>
        <v>y(7IH3A2*NTPKQP(&gt;</v>
      </c>
    </row>
    <row r="976" spans="1:8" ht="21.95" customHeight="1">
      <c r="A976" s="15">
        <v>9787302408291</v>
      </c>
      <c r="B976" s="16" t="s">
        <v>2675</v>
      </c>
      <c r="C976" s="17" t="s">
        <v>2674</v>
      </c>
      <c r="D976" s="18">
        <v>45</v>
      </c>
      <c r="E976" s="19">
        <v>42248</v>
      </c>
      <c r="F976" s="18"/>
      <c r="G976" s="18" t="s">
        <v>1036</v>
      </c>
      <c r="H976" s="3" t="str">
        <f t="shared" si="26"/>
        <v>y(7IH3A2*OKSMTL(&gt;</v>
      </c>
    </row>
    <row r="977" spans="1:8" ht="21.95" customHeight="1">
      <c r="A977" s="15">
        <v>9787302408321</v>
      </c>
      <c r="B977" s="16" t="s">
        <v>2669</v>
      </c>
      <c r="C977" s="17" t="s">
        <v>2668</v>
      </c>
      <c r="D977" s="18">
        <v>38</v>
      </c>
      <c r="E977" s="19">
        <v>42248</v>
      </c>
      <c r="F977" s="18"/>
      <c r="G977" s="18" t="s">
        <v>1036</v>
      </c>
      <c r="H977" s="3" t="str">
        <f t="shared" si="26"/>
        <v>y(7IH3A2*OKSNML(&gt;</v>
      </c>
    </row>
    <row r="978" spans="1:8" ht="21.95" customHeight="1">
      <c r="A978" s="15">
        <v>9787302413905</v>
      </c>
      <c r="B978" s="16" t="s">
        <v>53</v>
      </c>
      <c r="C978" s="17" t="s">
        <v>2761</v>
      </c>
      <c r="D978" s="18">
        <v>39</v>
      </c>
      <c r="E978" s="19">
        <v>42248</v>
      </c>
      <c r="F978" s="18"/>
      <c r="G978" s="18" t="s">
        <v>5852</v>
      </c>
      <c r="H978" s="3" t="str">
        <f t="shared" si="26"/>
        <v>y(7IH3A2*OLNTKP(&gt;</v>
      </c>
    </row>
    <row r="979" spans="1:8" ht="21.95" customHeight="1">
      <c r="A979" s="15">
        <v>9787302407782</v>
      </c>
      <c r="B979" s="16" t="s">
        <v>1863</v>
      </c>
      <c r="C979" s="17" t="s">
        <v>2316</v>
      </c>
      <c r="D979" s="18">
        <v>45</v>
      </c>
      <c r="E979" s="19">
        <v>42217</v>
      </c>
      <c r="F979" s="18"/>
      <c r="G979" s="18" t="s">
        <v>5664</v>
      </c>
      <c r="H979" s="3" t="str">
        <f t="shared" si="26"/>
        <v>y(7IH3A2*OKRRSM(&gt;</v>
      </c>
    </row>
    <row r="980" spans="1:8" ht="21.95" customHeight="1">
      <c r="A980" s="15">
        <v>9787302403227</v>
      </c>
      <c r="B980" s="16" t="s">
        <v>2308</v>
      </c>
      <c r="C980" s="17" t="s">
        <v>2307</v>
      </c>
      <c r="D980" s="18">
        <v>38</v>
      </c>
      <c r="E980" s="19">
        <v>42217</v>
      </c>
      <c r="F980" s="18"/>
      <c r="G980" s="18"/>
      <c r="H980" s="3" t="str">
        <f t="shared" si="26"/>
        <v>y(7IH3A2*OKNMMR(&gt;</v>
      </c>
    </row>
    <row r="981" spans="1:8" ht="21.95" customHeight="1">
      <c r="A981" s="15">
        <v>9787302404170</v>
      </c>
      <c r="B981" s="16" t="s">
        <v>2314</v>
      </c>
      <c r="C981" s="17" t="s">
        <v>2313</v>
      </c>
      <c r="D981" s="18">
        <v>32</v>
      </c>
      <c r="E981" s="19">
        <v>42186</v>
      </c>
      <c r="F981" s="18"/>
      <c r="G981" s="18"/>
      <c r="H981" s="3" t="str">
        <f t="shared" si="26"/>
        <v>y(7IH3A2*OKOLRK(&gt;</v>
      </c>
    </row>
    <row r="982" spans="1:8" ht="21.95" customHeight="1">
      <c r="A982" s="15">
        <v>9787302405191</v>
      </c>
      <c r="B982" s="16" t="s">
        <v>2318</v>
      </c>
      <c r="C982" s="17" t="s">
        <v>2317</v>
      </c>
      <c r="D982" s="18">
        <v>25</v>
      </c>
      <c r="E982" s="19">
        <v>42186</v>
      </c>
      <c r="F982" s="18"/>
      <c r="G982" s="18"/>
      <c r="H982" s="3" t="str">
        <f t="shared" si="26"/>
        <v>y(7IH3A2*OKPLTL(&gt;</v>
      </c>
    </row>
    <row r="983" spans="1:8" ht="21.95" customHeight="1">
      <c r="A983" s="15">
        <v>9787302390350</v>
      </c>
      <c r="B983" s="16" t="s">
        <v>56</v>
      </c>
      <c r="C983" s="17" t="s">
        <v>2321</v>
      </c>
      <c r="D983" s="18">
        <v>44.5</v>
      </c>
      <c r="E983" s="19">
        <v>42156</v>
      </c>
      <c r="F983" s="18"/>
      <c r="G983" s="18" t="s">
        <v>1036</v>
      </c>
      <c r="H983" s="3" t="str">
        <f t="shared" si="26"/>
        <v>y(7IH3A2*NTKNPK(&gt;</v>
      </c>
    </row>
    <row r="984" spans="1:8" ht="21.95" customHeight="1">
      <c r="A984" s="15">
        <v>9787302387541</v>
      </c>
      <c r="B984" s="16" t="s">
        <v>1729</v>
      </c>
      <c r="C984" s="17" t="s">
        <v>2444</v>
      </c>
      <c r="D984" s="18">
        <v>98</v>
      </c>
      <c r="E984" s="19">
        <v>42125</v>
      </c>
      <c r="F984" s="18"/>
      <c r="G984" s="18"/>
      <c r="H984" s="3" t="str">
        <f t="shared" si="26"/>
        <v>y(7IH3A2*NSRPOL(&gt;</v>
      </c>
    </row>
    <row r="985" spans="1:8" ht="21.95" customHeight="1">
      <c r="A985" s="15">
        <v>9787302400783</v>
      </c>
      <c r="B985" s="16" t="s">
        <v>1367</v>
      </c>
      <c r="C985" s="17" t="s">
        <v>2315</v>
      </c>
      <c r="D985" s="18">
        <v>48</v>
      </c>
      <c r="E985" s="19">
        <v>42125</v>
      </c>
      <c r="F985" s="18"/>
      <c r="G985" s="18"/>
      <c r="H985" s="3" t="str">
        <f t="shared" si="26"/>
        <v>y(7IH3A2*OKKRSN(&gt;</v>
      </c>
    </row>
    <row r="986" spans="1:8" ht="21.95" customHeight="1">
      <c r="A986" s="15">
        <v>9787512122130</v>
      </c>
      <c r="B986" s="16" t="s">
        <v>6004</v>
      </c>
      <c r="C986" s="17" t="s">
        <v>6005</v>
      </c>
      <c r="D986" s="18">
        <v>42</v>
      </c>
      <c r="E986" s="19">
        <v>42125</v>
      </c>
      <c r="F986" s="18"/>
      <c r="G986" s="18"/>
      <c r="H986" s="3" t="str">
        <f t="shared" si="26"/>
        <v>y(7IH5B2*LMMLNK(&gt;</v>
      </c>
    </row>
    <row r="987" spans="1:8" ht="21.95" customHeight="1">
      <c r="A987" s="15">
        <v>9787302391609</v>
      </c>
      <c r="B987" s="16" t="s">
        <v>2320</v>
      </c>
      <c r="C987" s="17" t="s">
        <v>2319</v>
      </c>
      <c r="D987" s="18">
        <v>39</v>
      </c>
      <c r="E987" s="19">
        <v>42095</v>
      </c>
      <c r="F987" s="18"/>
      <c r="G987" s="18" t="s">
        <v>1036</v>
      </c>
      <c r="H987" s="3" t="str">
        <f t="shared" si="26"/>
        <v>y(7IH3A2*NTLQKT(&gt;</v>
      </c>
    </row>
    <row r="988" spans="1:8" ht="21.95" customHeight="1">
      <c r="A988" s="15">
        <v>9787302393542</v>
      </c>
      <c r="B988" s="16" t="s">
        <v>2310</v>
      </c>
      <c r="C988" s="17" t="s">
        <v>2309</v>
      </c>
      <c r="D988" s="18">
        <v>29</v>
      </c>
      <c r="E988" s="19">
        <v>42064</v>
      </c>
      <c r="F988" s="18"/>
      <c r="G988" s="18" t="s">
        <v>1036</v>
      </c>
      <c r="H988" s="3" t="str">
        <f t="shared" si="26"/>
        <v>y(7IH3A2*NTNPOM(&gt;</v>
      </c>
    </row>
    <row r="989" spans="1:8" ht="21.95" customHeight="1">
      <c r="A989" s="15">
        <v>9787302380665</v>
      </c>
      <c r="B989" s="16" t="s">
        <v>2446</v>
      </c>
      <c r="C989" s="17" t="s">
        <v>2445</v>
      </c>
      <c r="D989" s="18">
        <v>75</v>
      </c>
      <c r="E989" s="19">
        <v>42064</v>
      </c>
      <c r="F989" s="18"/>
      <c r="G989" s="18"/>
      <c r="H989" s="3" t="str">
        <f t="shared" si="26"/>
        <v>y(7IH3A2*NSKQQP(&gt;</v>
      </c>
    </row>
    <row r="990" spans="1:8" ht="21.95" customHeight="1">
      <c r="A990" s="15">
        <v>9787302383284</v>
      </c>
      <c r="B990" s="16" t="s">
        <v>1752</v>
      </c>
      <c r="C990" s="17" t="s">
        <v>1753</v>
      </c>
      <c r="D990" s="18">
        <v>29</v>
      </c>
      <c r="E990" s="19">
        <v>42036</v>
      </c>
      <c r="F990" s="18"/>
      <c r="G990" s="18" t="s">
        <v>1036</v>
      </c>
      <c r="H990" s="3" t="str">
        <f t="shared" si="26"/>
        <v>y(7IH3A2*NSNMSO(&gt;</v>
      </c>
    </row>
    <row r="991" spans="1:8" ht="21.95" customHeight="1">
      <c r="A991" s="15">
        <v>9787302383260</v>
      </c>
      <c r="B991" s="16" t="s">
        <v>1754</v>
      </c>
      <c r="C991" s="17" t="s">
        <v>1755</v>
      </c>
      <c r="D991" s="18">
        <v>29.5</v>
      </c>
      <c r="E991" s="19">
        <v>42036</v>
      </c>
      <c r="F991" s="18"/>
      <c r="G991" s="18" t="s">
        <v>1036</v>
      </c>
      <c r="H991" s="3" t="str">
        <f t="shared" si="26"/>
        <v>y(7IH3A2*NSNMQK(&gt;</v>
      </c>
    </row>
    <row r="992" spans="1:8" ht="21.95" customHeight="1">
      <c r="A992" s="15">
        <v>9787302382959</v>
      </c>
      <c r="B992" s="16" t="s">
        <v>1743</v>
      </c>
      <c r="C992" s="17" t="s">
        <v>1744</v>
      </c>
      <c r="D992" s="18">
        <v>34.5</v>
      </c>
      <c r="E992" s="19">
        <v>42005</v>
      </c>
      <c r="F992" s="18"/>
      <c r="G992" s="18" t="s">
        <v>1036</v>
      </c>
      <c r="H992" s="3" t="str">
        <f t="shared" si="26"/>
        <v>y(7IH3A2*NSMTPT(&gt;</v>
      </c>
    </row>
    <row r="993" spans="1:8" ht="21.95" customHeight="1">
      <c r="A993" s="15">
        <v>9787302392910</v>
      </c>
      <c r="B993" s="16" t="s">
        <v>1762</v>
      </c>
      <c r="C993" s="17" t="s">
        <v>6006</v>
      </c>
      <c r="D993" s="18">
        <v>69</v>
      </c>
      <c r="E993" s="19">
        <v>42005</v>
      </c>
      <c r="F993" s="18"/>
      <c r="G993" s="18" t="s">
        <v>1036</v>
      </c>
      <c r="H993" s="3" t="str">
        <f t="shared" si="26"/>
        <v>y(7IH3A2*NTMTLK(&gt;</v>
      </c>
    </row>
    <row r="994" spans="1:8" ht="21.95" customHeight="1">
      <c r="A994" s="15">
        <v>9787302384854</v>
      </c>
      <c r="B994" s="16" t="s">
        <v>1831</v>
      </c>
      <c r="C994" s="17" t="s">
        <v>1832</v>
      </c>
      <c r="D994" s="18">
        <v>29.8</v>
      </c>
      <c r="E994" s="19">
        <v>42005</v>
      </c>
      <c r="F994" s="18"/>
      <c r="G994" s="18"/>
      <c r="H994" s="3" t="str">
        <f t="shared" si="26"/>
        <v>y(7IH3A2*NSOSPO(&gt;</v>
      </c>
    </row>
    <row r="995" spans="1:8" ht="21.95" customHeight="1">
      <c r="A995" s="15">
        <v>9787302382010</v>
      </c>
      <c r="B995" s="16" t="s">
        <v>1748</v>
      </c>
      <c r="C995" s="17" t="s">
        <v>1749</v>
      </c>
      <c r="D995" s="18">
        <v>30</v>
      </c>
      <c r="E995" s="19">
        <v>41974</v>
      </c>
      <c r="F995" s="18" t="s">
        <v>1051</v>
      </c>
      <c r="G995" s="18" t="s">
        <v>1036</v>
      </c>
      <c r="H995" s="3" t="str">
        <f t="shared" si="26"/>
        <v>y(7IH3A2*NSMKLK(&gt;</v>
      </c>
    </row>
    <row r="996" spans="1:8" ht="21.95" customHeight="1">
      <c r="A996" s="15">
        <v>9787302384045</v>
      </c>
      <c r="B996" s="16" t="s">
        <v>56</v>
      </c>
      <c r="C996" s="17" t="s">
        <v>1757</v>
      </c>
      <c r="D996" s="18">
        <v>26</v>
      </c>
      <c r="E996" s="19">
        <v>41974</v>
      </c>
      <c r="F996" s="18"/>
      <c r="G996" s="18"/>
      <c r="H996" s="3" t="str">
        <f t="shared" si="26"/>
        <v>y(7IH3A2*NSOKOP(&gt;</v>
      </c>
    </row>
    <row r="997" spans="1:8" ht="21.95" customHeight="1">
      <c r="A997" s="15">
        <v>9787302382201</v>
      </c>
      <c r="B997" s="16" t="s">
        <v>1756</v>
      </c>
      <c r="C997" s="17" t="s">
        <v>936</v>
      </c>
      <c r="D997" s="18">
        <v>35</v>
      </c>
      <c r="E997" s="19">
        <v>41944</v>
      </c>
      <c r="F997" s="18" t="s">
        <v>1278</v>
      </c>
      <c r="G997" s="18" t="s">
        <v>1036</v>
      </c>
      <c r="H997" s="3" t="str">
        <f t="shared" si="26"/>
        <v>y(7IH3A2*NSMMKL(&gt;</v>
      </c>
    </row>
    <row r="998" spans="1:8" ht="21.95" customHeight="1">
      <c r="A998" s="15">
        <v>9787302353942</v>
      </c>
      <c r="B998" s="16" t="s">
        <v>1763</v>
      </c>
      <c r="C998" s="17" t="s">
        <v>1764</v>
      </c>
      <c r="D998" s="18">
        <v>36</v>
      </c>
      <c r="E998" s="19">
        <v>41883</v>
      </c>
      <c r="F998" s="18"/>
      <c r="G998" s="18" t="s">
        <v>1036</v>
      </c>
      <c r="H998" s="3" t="str">
        <f t="shared" si="26"/>
        <v>y(7IH3A2*NPNTOM(&gt;</v>
      </c>
    </row>
    <row r="999" spans="1:8" ht="21.95" customHeight="1">
      <c r="A999" s="15">
        <v>9787302369509</v>
      </c>
      <c r="B999" s="16" t="s">
        <v>1746</v>
      </c>
      <c r="C999" s="17" t="s">
        <v>1747</v>
      </c>
      <c r="D999" s="18">
        <v>44.5</v>
      </c>
      <c r="E999" s="19">
        <v>41883</v>
      </c>
      <c r="F999" s="18"/>
      <c r="G999" s="18" t="s">
        <v>1036</v>
      </c>
      <c r="H999" s="3" t="str">
        <f t="shared" si="26"/>
        <v>y(7IH3A2*NQTPKT(&gt;</v>
      </c>
    </row>
    <row r="1000" spans="1:8" ht="21.95" customHeight="1">
      <c r="A1000" s="15">
        <v>9787302371670</v>
      </c>
      <c r="B1000" s="16" t="s">
        <v>1750</v>
      </c>
      <c r="C1000" s="17" t="s">
        <v>1751</v>
      </c>
      <c r="D1000" s="18">
        <v>44.5</v>
      </c>
      <c r="E1000" s="19">
        <v>41883</v>
      </c>
      <c r="F1000" s="18"/>
      <c r="G1000" s="18" t="s">
        <v>1036</v>
      </c>
      <c r="H1000" s="3" t="str">
        <f t="shared" si="26"/>
        <v>y(7IH3A2*NRLQRK(&gt;</v>
      </c>
    </row>
    <row r="1001" spans="1:8" ht="21.95" customHeight="1">
      <c r="A1001" s="15">
        <v>9787302374763</v>
      </c>
      <c r="B1001" s="16" t="s">
        <v>1760</v>
      </c>
      <c r="C1001" s="17" t="s">
        <v>1761</v>
      </c>
      <c r="D1001" s="18">
        <v>39.799999999999997</v>
      </c>
      <c r="E1001" s="19">
        <v>41852</v>
      </c>
      <c r="F1001" s="18"/>
      <c r="G1001" s="18" t="s">
        <v>5664</v>
      </c>
      <c r="H1001" s="3" t="str">
        <f t="shared" si="26"/>
        <v>y(7IH3A2*NRORQN(&gt;</v>
      </c>
    </row>
    <row r="1002" spans="1:8" ht="21.95" customHeight="1">
      <c r="A1002" s="15">
        <v>9787302369219</v>
      </c>
      <c r="B1002" s="16" t="s">
        <v>163</v>
      </c>
      <c r="C1002" s="17" t="s">
        <v>1216</v>
      </c>
      <c r="D1002" s="18">
        <v>39.799999999999997</v>
      </c>
      <c r="E1002" s="19">
        <v>41852</v>
      </c>
      <c r="F1002" s="18"/>
      <c r="G1002" s="18" t="s">
        <v>5664</v>
      </c>
      <c r="H1002" s="3" t="str">
        <f t="shared" si="26"/>
        <v>y(7IH3A2*NQTMLT(&gt;</v>
      </c>
    </row>
    <row r="1003" spans="1:8" ht="21.95" customHeight="1">
      <c r="A1003" s="15">
        <v>9787302358985</v>
      </c>
      <c r="B1003" s="16" t="s">
        <v>1208</v>
      </c>
      <c r="C1003" s="17" t="s">
        <v>1209</v>
      </c>
      <c r="D1003" s="18">
        <v>44.5</v>
      </c>
      <c r="E1003" s="19">
        <v>41852</v>
      </c>
      <c r="F1003" s="18"/>
      <c r="G1003" s="18"/>
      <c r="H1003" s="3" t="str">
        <f t="shared" si="26"/>
        <v>y(7IH3A2*NPSTSP(&gt;</v>
      </c>
    </row>
    <row r="1004" spans="1:8" ht="21.95" customHeight="1">
      <c r="A1004" s="15">
        <v>9787302369721</v>
      </c>
      <c r="B1004" s="16" t="s">
        <v>673</v>
      </c>
      <c r="C1004" s="17" t="s">
        <v>1745</v>
      </c>
      <c r="D1004" s="18">
        <v>48</v>
      </c>
      <c r="E1004" s="19">
        <v>41852</v>
      </c>
      <c r="F1004" s="18"/>
      <c r="G1004" s="18" t="s">
        <v>1036</v>
      </c>
      <c r="H1004" s="3" t="str">
        <f t="shared" si="26"/>
        <v>y(7IH3A2*NQTRML(&gt;</v>
      </c>
    </row>
    <row r="1005" spans="1:8" ht="21.95" customHeight="1">
      <c r="A1005" s="15">
        <v>9787302365457</v>
      </c>
      <c r="B1005" s="16" t="s">
        <v>56</v>
      </c>
      <c r="C1005" s="17" t="s">
        <v>1214</v>
      </c>
      <c r="D1005" s="18">
        <v>29</v>
      </c>
      <c r="E1005" s="19">
        <v>41852</v>
      </c>
      <c r="F1005" s="18"/>
      <c r="G1005" s="18"/>
      <c r="H1005" s="3" t="str">
        <f t="shared" si="26"/>
        <v>y(7IH3A2*NQPOPR(&gt;</v>
      </c>
    </row>
    <row r="1006" spans="1:8" ht="21.95" customHeight="1">
      <c r="A1006" s="15">
        <v>9787302366522</v>
      </c>
      <c r="B1006" s="16" t="s">
        <v>1758</v>
      </c>
      <c r="C1006" s="17" t="s">
        <v>1759</v>
      </c>
      <c r="D1006" s="18">
        <v>38</v>
      </c>
      <c r="E1006" s="19">
        <v>41852</v>
      </c>
      <c r="F1006" s="18"/>
      <c r="G1006" s="18"/>
      <c r="H1006" s="3" t="str">
        <f t="shared" si="26"/>
        <v>y(7IH3A2*NQQPMM(&gt;</v>
      </c>
    </row>
    <row r="1007" spans="1:8" ht="21.95" customHeight="1">
      <c r="A1007" s="15">
        <v>9787302366546</v>
      </c>
      <c r="B1007" s="16" t="s">
        <v>1215</v>
      </c>
      <c r="C1007" s="17" t="s">
        <v>246</v>
      </c>
      <c r="D1007" s="18">
        <v>32</v>
      </c>
      <c r="E1007" s="19">
        <v>41791</v>
      </c>
      <c r="F1007" s="18"/>
      <c r="G1007" s="18" t="s">
        <v>1036</v>
      </c>
      <c r="H1007" s="3" t="str">
        <f t="shared" si="26"/>
        <v>y(7IH3A2*NQQPOQ(&gt;</v>
      </c>
    </row>
    <row r="1008" spans="1:8" ht="21.95" customHeight="1">
      <c r="A1008" s="15">
        <v>9787302363293</v>
      </c>
      <c r="B1008" s="16" t="s">
        <v>1210</v>
      </c>
      <c r="C1008" s="17" t="s">
        <v>1211</v>
      </c>
      <c r="D1008" s="18">
        <v>39.799999999999997</v>
      </c>
      <c r="E1008" s="19">
        <v>41791</v>
      </c>
      <c r="F1008" s="18"/>
      <c r="G1008" s="18"/>
      <c r="H1008" s="3" t="str">
        <f t="shared" si="26"/>
        <v>y(7IH3A2*NQNMTN(&gt;</v>
      </c>
    </row>
    <row r="1009" spans="1:8" ht="21.95" customHeight="1">
      <c r="A1009" s="15">
        <v>9787302356950</v>
      </c>
      <c r="B1009" s="16" t="s">
        <v>1207</v>
      </c>
      <c r="C1009" s="17" t="s">
        <v>6007</v>
      </c>
      <c r="D1009" s="18">
        <v>39</v>
      </c>
      <c r="E1009" s="19">
        <v>41760</v>
      </c>
      <c r="F1009" s="18"/>
      <c r="G1009" s="18"/>
      <c r="H1009" s="3" t="str">
        <f t="shared" si="26"/>
        <v>y(7IH3A2*NPQTPK(&gt;</v>
      </c>
    </row>
    <row r="1010" spans="1:8" ht="21.95" customHeight="1">
      <c r="A1010" s="15">
        <v>9787302357094</v>
      </c>
      <c r="B1010" s="16" t="s">
        <v>6008</v>
      </c>
      <c r="C1010" s="17" t="s">
        <v>6009</v>
      </c>
      <c r="D1010" s="18">
        <v>39.5</v>
      </c>
      <c r="E1010" s="19">
        <v>41760</v>
      </c>
      <c r="F1010" s="18"/>
      <c r="G1010" s="18" t="s">
        <v>1036</v>
      </c>
      <c r="H1010" s="3" t="str">
        <f t="shared" si="26"/>
        <v>y(7IH3A2*NPRKTO(&gt;</v>
      </c>
    </row>
    <row r="1011" spans="1:8" ht="21.95" customHeight="1">
      <c r="A1011" s="15">
        <v>9787302347620</v>
      </c>
      <c r="B1011" s="16" t="s">
        <v>1205</v>
      </c>
      <c r="C1011" s="17" t="s">
        <v>1206</v>
      </c>
      <c r="D1011" s="18">
        <v>33</v>
      </c>
      <c r="E1011" s="19">
        <v>41699</v>
      </c>
      <c r="F1011" s="18"/>
      <c r="G1011" s="18" t="s">
        <v>1036</v>
      </c>
      <c r="H1011" s="3" t="str">
        <f t="shared" ref="H1011:H1074" si="27">mapbarcode(A1011)</f>
        <v>y(7IH3A2*NORQMK(&gt;</v>
      </c>
    </row>
    <row r="1012" spans="1:8" ht="21.95" customHeight="1">
      <c r="A1012" s="15">
        <v>9787302341666</v>
      </c>
      <c r="B1012" s="16" t="s">
        <v>1200</v>
      </c>
      <c r="C1012" s="17" t="s">
        <v>243</v>
      </c>
      <c r="D1012" s="18">
        <v>32</v>
      </c>
      <c r="E1012" s="19">
        <v>41699</v>
      </c>
      <c r="F1012" s="18"/>
      <c r="G1012" s="18" t="s">
        <v>1036</v>
      </c>
      <c r="H1012" s="3" t="str">
        <f t="shared" si="27"/>
        <v>y(7IH3A2*NOLQQQ(&gt;</v>
      </c>
    </row>
    <row r="1013" spans="1:8" ht="21.95" customHeight="1">
      <c r="A1013" s="15">
        <v>9787302342007</v>
      </c>
      <c r="B1013" s="16" t="s">
        <v>1201</v>
      </c>
      <c r="C1013" s="17" t="s">
        <v>1202</v>
      </c>
      <c r="D1013" s="18">
        <v>55</v>
      </c>
      <c r="E1013" s="19">
        <v>41699</v>
      </c>
      <c r="F1013" s="18"/>
      <c r="G1013" s="18"/>
      <c r="H1013" s="3" t="str">
        <f t="shared" si="27"/>
        <v>y(7IH3A2*NOMKKR(&gt;</v>
      </c>
    </row>
    <row r="1014" spans="1:8" ht="21.95" customHeight="1">
      <c r="A1014" s="15">
        <v>9787302348092</v>
      </c>
      <c r="B1014" s="16" t="s">
        <v>949</v>
      </c>
      <c r="C1014" s="17" t="s">
        <v>1296</v>
      </c>
      <c r="D1014" s="18">
        <v>45</v>
      </c>
      <c r="E1014" s="19">
        <v>41699</v>
      </c>
      <c r="F1014" s="18"/>
      <c r="G1014" s="18"/>
      <c r="H1014" s="3" t="str">
        <f t="shared" si="27"/>
        <v>y(7IH3A2*NOSKTM(&gt;</v>
      </c>
    </row>
    <row r="1015" spans="1:8" ht="21.95" customHeight="1">
      <c r="A1015" s="15">
        <v>9787302339939</v>
      </c>
      <c r="B1015" s="16" t="s">
        <v>1197</v>
      </c>
      <c r="C1015" s="17" t="s">
        <v>1198</v>
      </c>
      <c r="D1015" s="18">
        <v>40</v>
      </c>
      <c r="E1015" s="19">
        <v>41640</v>
      </c>
      <c r="F1015" s="18"/>
      <c r="G1015" s="18" t="s">
        <v>1036</v>
      </c>
      <c r="H1015" s="3" t="str">
        <f t="shared" si="27"/>
        <v>y(7IH3A2*NNTTNT(&gt;</v>
      </c>
    </row>
    <row r="1016" spans="1:8" ht="21.95" customHeight="1">
      <c r="A1016" s="15">
        <v>9787302338390</v>
      </c>
      <c r="B1016" s="16" t="s">
        <v>1193</v>
      </c>
      <c r="C1016" s="17" t="s">
        <v>1194</v>
      </c>
      <c r="D1016" s="18">
        <v>44.5</v>
      </c>
      <c r="E1016" s="19">
        <v>41640</v>
      </c>
      <c r="F1016" s="18"/>
      <c r="G1016" s="18" t="s">
        <v>1036</v>
      </c>
      <c r="H1016" s="3" t="str">
        <f t="shared" si="27"/>
        <v>y(7IH3A2*NNSNTK(&gt;</v>
      </c>
    </row>
    <row r="1017" spans="1:8" ht="21.95" customHeight="1">
      <c r="A1017" s="15">
        <v>9787302333517</v>
      </c>
      <c r="B1017" s="16" t="s">
        <v>1186</v>
      </c>
      <c r="C1017" s="17" t="s">
        <v>1187</v>
      </c>
      <c r="D1017" s="18">
        <v>59</v>
      </c>
      <c r="E1017" s="19">
        <v>41640</v>
      </c>
      <c r="F1017" s="18"/>
      <c r="G1017" s="18"/>
      <c r="H1017" s="3" t="str">
        <f t="shared" si="27"/>
        <v>y(7IH3A2*NNNPLR(&gt;</v>
      </c>
    </row>
    <row r="1018" spans="1:8" ht="21.95" customHeight="1">
      <c r="A1018" s="15">
        <v>9787302338925</v>
      </c>
      <c r="B1018" s="16" t="s">
        <v>1196</v>
      </c>
      <c r="C1018" s="17" t="s">
        <v>55</v>
      </c>
      <c r="D1018" s="18">
        <v>39</v>
      </c>
      <c r="E1018" s="19">
        <v>41640</v>
      </c>
      <c r="F1018" s="18"/>
      <c r="G1018" s="18"/>
      <c r="H1018" s="3" t="str">
        <f t="shared" si="27"/>
        <v>y(7IH3A2*NNSTMP(&gt;</v>
      </c>
    </row>
    <row r="1019" spans="1:8" ht="21.95" customHeight="1">
      <c r="A1019" s="15">
        <v>9787302342373</v>
      </c>
      <c r="B1019" s="16" t="s">
        <v>1203</v>
      </c>
      <c r="C1019" s="17" t="s">
        <v>1204</v>
      </c>
      <c r="D1019" s="18">
        <v>36</v>
      </c>
      <c r="E1019" s="19">
        <v>41609</v>
      </c>
      <c r="F1019" s="18"/>
      <c r="G1019" s="18" t="s">
        <v>1036</v>
      </c>
      <c r="H1019" s="3" t="str">
        <f t="shared" si="27"/>
        <v>y(7IH3A2*NOMNRN(&gt;</v>
      </c>
    </row>
    <row r="1020" spans="1:8" ht="21.95" customHeight="1">
      <c r="A1020" s="15">
        <v>9787302336723</v>
      </c>
      <c r="B1020" s="16" t="s">
        <v>1191</v>
      </c>
      <c r="C1020" s="17" t="s">
        <v>1192</v>
      </c>
      <c r="D1020" s="18">
        <v>35</v>
      </c>
      <c r="E1020" s="19">
        <v>41579</v>
      </c>
      <c r="F1020" s="18"/>
      <c r="G1020" s="18"/>
      <c r="H1020" s="3" t="str">
        <f t="shared" si="27"/>
        <v>y(7IH3A2*NNQRMN(&gt;</v>
      </c>
    </row>
    <row r="1021" spans="1:8" ht="21.95" customHeight="1">
      <c r="A1021" s="15">
        <v>9787302331001</v>
      </c>
      <c r="B1021" s="16" t="s">
        <v>112</v>
      </c>
      <c r="C1021" s="17" t="s">
        <v>1185</v>
      </c>
      <c r="D1021" s="18">
        <v>49</v>
      </c>
      <c r="E1021" s="19">
        <v>41548</v>
      </c>
      <c r="F1021" s="18"/>
      <c r="G1021" s="18"/>
      <c r="H1021" s="3" t="str">
        <f t="shared" si="27"/>
        <v>y(7IH3A2*NNLKKL(&gt;</v>
      </c>
    </row>
    <row r="1022" spans="1:8" ht="21.95" customHeight="1">
      <c r="A1022" s="15">
        <v>9787302334354</v>
      </c>
      <c r="B1022" s="16" t="s">
        <v>56</v>
      </c>
      <c r="C1022" s="17" t="s">
        <v>86</v>
      </c>
      <c r="D1022" s="18">
        <v>38</v>
      </c>
      <c r="E1022" s="19">
        <v>41518</v>
      </c>
      <c r="F1022" s="18"/>
      <c r="G1022" s="18" t="s">
        <v>1036</v>
      </c>
      <c r="H1022" s="3" t="str">
        <f t="shared" si="27"/>
        <v>y(7IH3A2*NNONPO(&gt;</v>
      </c>
    </row>
    <row r="1023" spans="1:8" ht="21.95" customHeight="1">
      <c r="A1023" s="15">
        <v>9787302335573</v>
      </c>
      <c r="B1023" s="16" t="s">
        <v>1188</v>
      </c>
      <c r="C1023" s="17" t="s">
        <v>1189</v>
      </c>
      <c r="D1023" s="18">
        <v>34</v>
      </c>
      <c r="E1023" s="19">
        <v>41518</v>
      </c>
      <c r="F1023" s="18"/>
      <c r="G1023" s="18"/>
      <c r="H1023" s="3" t="str">
        <f t="shared" si="27"/>
        <v>y(7IH3A2*NNPPRN(&gt;</v>
      </c>
    </row>
    <row r="1024" spans="1:8" ht="21.95" customHeight="1">
      <c r="A1024" s="15">
        <v>9787302330950</v>
      </c>
      <c r="B1024" s="16" t="s">
        <v>6010</v>
      </c>
      <c r="C1024" s="17" t="s">
        <v>6011</v>
      </c>
      <c r="D1024" s="18">
        <v>35</v>
      </c>
      <c r="E1024" s="19">
        <v>41487</v>
      </c>
      <c r="F1024" s="18" t="s">
        <v>1278</v>
      </c>
      <c r="G1024" s="18" t="s">
        <v>5664</v>
      </c>
      <c r="H1024" s="3" t="str">
        <f t="shared" si="27"/>
        <v>y(7IH3A2*NNKTPK(&gt;</v>
      </c>
    </row>
    <row r="1025" spans="1:8" ht="21.95" customHeight="1">
      <c r="A1025" s="15">
        <v>9787302327707</v>
      </c>
      <c r="B1025" s="16" t="s">
        <v>1181</v>
      </c>
      <c r="C1025" s="17" t="s">
        <v>1182</v>
      </c>
      <c r="D1025" s="18">
        <v>38</v>
      </c>
      <c r="E1025" s="19">
        <v>41487</v>
      </c>
      <c r="F1025" s="18"/>
      <c r="G1025" s="18" t="s">
        <v>1036</v>
      </c>
      <c r="H1025" s="3" t="str">
        <f t="shared" si="27"/>
        <v>y(7IH3A2*NMRRKR(&gt;</v>
      </c>
    </row>
    <row r="1026" spans="1:8" ht="21.95" customHeight="1">
      <c r="A1026" s="15">
        <v>9787302328032</v>
      </c>
      <c r="B1026" s="16" t="s">
        <v>896</v>
      </c>
      <c r="C1026" s="17" t="s">
        <v>897</v>
      </c>
      <c r="D1026" s="18">
        <v>30</v>
      </c>
      <c r="E1026" s="19">
        <v>41456</v>
      </c>
      <c r="F1026" s="18"/>
      <c r="G1026" s="18"/>
      <c r="H1026" s="3" t="str">
        <f t="shared" si="27"/>
        <v>y(7IH3A2*NMSKNM(&gt;</v>
      </c>
    </row>
    <row r="1027" spans="1:8" ht="21.95" customHeight="1">
      <c r="A1027" s="15">
        <v>9787302330011</v>
      </c>
      <c r="B1027" s="16" t="s">
        <v>221</v>
      </c>
      <c r="C1027" s="17" t="s">
        <v>71</v>
      </c>
      <c r="D1027" s="18">
        <v>42</v>
      </c>
      <c r="E1027" s="19">
        <v>41456</v>
      </c>
      <c r="F1027" s="18"/>
      <c r="G1027" s="18"/>
      <c r="H1027" s="3" t="str">
        <f t="shared" si="27"/>
        <v>y(7IH3A2*NNKKLL(&gt;</v>
      </c>
    </row>
    <row r="1028" spans="1:8" ht="21.95" customHeight="1">
      <c r="A1028" s="15">
        <v>9787302323143</v>
      </c>
      <c r="B1028" s="16" t="s">
        <v>219</v>
      </c>
      <c r="C1028" s="17" t="s">
        <v>220</v>
      </c>
      <c r="D1028" s="18">
        <v>48</v>
      </c>
      <c r="E1028" s="19">
        <v>41426</v>
      </c>
      <c r="F1028" s="18"/>
      <c r="G1028" s="18"/>
      <c r="H1028" s="3" t="str">
        <f t="shared" si="27"/>
        <v>y(7IH3A2*NMNLON(&gt;</v>
      </c>
    </row>
    <row r="1029" spans="1:8" ht="21.95" customHeight="1">
      <c r="A1029" s="15">
        <v>9787302323464</v>
      </c>
      <c r="B1029" s="16" t="s">
        <v>217</v>
      </c>
      <c r="C1029" s="17" t="s">
        <v>218</v>
      </c>
      <c r="D1029" s="18">
        <v>22</v>
      </c>
      <c r="E1029" s="19">
        <v>41426</v>
      </c>
      <c r="F1029" s="18"/>
      <c r="G1029" s="18"/>
      <c r="H1029" s="3" t="str">
        <f t="shared" si="27"/>
        <v>y(7IH3A2*NMNOQO(&gt;</v>
      </c>
    </row>
    <row r="1030" spans="1:8" ht="21.95" customHeight="1">
      <c r="A1030" s="15">
        <v>9787302320968</v>
      </c>
      <c r="B1030" s="16" t="s">
        <v>215</v>
      </c>
      <c r="C1030" s="17" t="s">
        <v>216</v>
      </c>
      <c r="D1030" s="18">
        <v>36</v>
      </c>
      <c r="E1030" s="19">
        <v>41395</v>
      </c>
      <c r="F1030" s="18"/>
      <c r="G1030" s="18"/>
      <c r="H1030" s="3" t="str">
        <f t="shared" si="27"/>
        <v>y(7IH3A2*NMKTQS(&gt;</v>
      </c>
    </row>
    <row r="1031" spans="1:8" ht="21.95" customHeight="1">
      <c r="A1031" s="15">
        <v>9787302313137</v>
      </c>
      <c r="B1031" s="16" t="s">
        <v>6012</v>
      </c>
      <c r="C1031" s="17" t="s">
        <v>6013</v>
      </c>
      <c r="D1031" s="18">
        <v>25</v>
      </c>
      <c r="E1031" s="19">
        <v>41306</v>
      </c>
      <c r="F1031" s="18"/>
      <c r="G1031" s="18" t="s">
        <v>5664</v>
      </c>
      <c r="H1031" s="3" t="str">
        <f t="shared" si="27"/>
        <v>y(7IH3A2*NLNLNR(&gt;</v>
      </c>
    </row>
    <row r="1032" spans="1:8" ht="21.95" customHeight="1">
      <c r="A1032" s="15">
        <v>9787302310181</v>
      </c>
      <c r="B1032" s="16" t="s">
        <v>233</v>
      </c>
      <c r="C1032" s="17" t="s">
        <v>234</v>
      </c>
      <c r="D1032" s="18">
        <v>29.8</v>
      </c>
      <c r="E1032" s="19">
        <v>41275</v>
      </c>
      <c r="F1032" s="18"/>
      <c r="G1032" s="18" t="s">
        <v>5664</v>
      </c>
      <c r="H1032" s="3" t="str">
        <f t="shared" si="27"/>
        <v>y(7IH3A2*NLKLSL(&gt;</v>
      </c>
    </row>
    <row r="1033" spans="1:8" ht="21.95" customHeight="1">
      <c r="A1033" s="15">
        <v>9787302306412</v>
      </c>
      <c r="B1033" s="16" t="s">
        <v>235</v>
      </c>
      <c r="C1033" s="17" t="s">
        <v>236</v>
      </c>
      <c r="D1033" s="18">
        <v>29.8</v>
      </c>
      <c r="E1033" s="19">
        <v>41275</v>
      </c>
      <c r="F1033" s="18"/>
      <c r="G1033" s="18" t="s">
        <v>1036</v>
      </c>
      <c r="H1033" s="3" t="str">
        <f t="shared" si="27"/>
        <v>y(7IH3A2*NKQOLM(&gt;</v>
      </c>
    </row>
    <row r="1034" spans="1:8" ht="21.95" customHeight="1">
      <c r="A1034" s="15">
        <v>9787302293927</v>
      </c>
      <c r="B1034" s="16" t="s">
        <v>225</v>
      </c>
      <c r="C1034" s="17" t="s">
        <v>226</v>
      </c>
      <c r="D1034" s="18">
        <v>35</v>
      </c>
      <c r="E1034" s="19">
        <v>41244</v>
      </c>
      <c r="F1034" s="18"/>
      <c r="G1034" s="18"/>
      <c r="H1034" s="3" t="str">
        <f t="shared" si="27"/>
        <v>y(7IH3A2*MTNTMR(&gt;</v>
      </c>
    </row>
    <row r="1035" spans="1:8" ht="21.95" customHeight="1">
      <c r="A1035" s="15">
        <v>9787512112612</v>
      </c>
      <c r="B1035" s="16" t="s">
        <v>185</v>
      </c>
      <c r="C1035" s="17" t="s">
        <v>687</v>
      </c>
      <c r="D1035" s="18">
        <v>28</v>
      </c>
      <c r="E1035" s="19">
        <v>41244</v>
      </c>
      <c r="F1035" s="18"/>
      <c r="G1035" s="18"/>
      <c r="H1035" s="3" t="str">
        <f t="shared" si="27"/>
        <v>y(7IH5B2*LLMQLM(&gt;</v>
      </c>
    </row>
    <row r="1036" spans="1:8" ht="21.95" customHeight="1">
      <c r="A1036" s="15">
        <v>9787302298434</v>
      </c>
      <c r="B1036" s="16" t="s">
        <v>222</v>
      </c>
      <c r="C1036" s="17" t="s">
        <v>223</v>
      </c>
      <c r="D1036" s="18">
        <v>29.5</v>
      </c>
      <c r="E1036" s="19">
        <v>41214</v>
      </c>
      <c r="F1036" s="18"/>
      <c r="G1036" s="18" t="s">
        <v>1036</v>
      </c>
      <c r="H1036" s="3" t="str">
        <f t="shared" si="27"/>
        <v>y(7IH3A2*MTSONO(&gt;</v>
      </c>
    </row>
    <row r="1037" spans="1:8" ht="21.95" customHeight="1">
      <c r="A1037" s="15">
        <v>9787302299585</v>
      </c>
      <c r="B1037" s="16" t="s">
        <v>231</v>
      </c>
      <c r="C1037" s="17" t="s">
        <v>232</v>
      </c>
      <c r="D1037" s="18">
        <v>39</v>
      </c>
      <c r="E1037" s="19">
        <v>41214</v>
      </c>
      <c r="F1037" s="18"/>
      <c r="G1037" s="18" t="s">
        <v>1036</v>
      </c>
      <c r="H1037" s="3" t="str">
        <f t="shared" si="27"/>
        <v>y(7IH3A2*MTTPSP(&gt;</v>
      </c>
    </row>
    <row r="1038" spans="1:8" ht="21.95" customHeight="1">
      <c r="A1038" s="15">
        <v>9787512112728</v>
      </c>
      <c r="B1038" s="16" t="s">
        <v>6014</v>
      </c>
      <c r="C1038" s="17" t="s">
        <v>6015</v>
      </c>
      <c r="D1038" s="18">
        <v>36</v>
      </c>
      <c r="E1038" s="19">
        <v>41214</v>
      </c>
      <c r="F1038" s="18"/>
      <c r="G1038" s="18"/>
      <c r="H1038" s="3" t="str">
        <f t="shared" si="27"/>
        <v>y(7IH5B2*LLMRMS(&gt;</v>
      </c>
    </row>
    <row r="1039" spans="1:8" ht="21.95" customHeight="1">
      <c r="A1039" s="15">
        <v>9787302292241</v>
      </c>
      <c r="B1039" s="16" t="s">
        <v>229</v>
      </c>
      <c r="C1039" s="17" t="s">
        <v>230</v>
      </c>
      <c r="D1039" s="18">
        <v>35</v>
      </c>
      <c r="E1039" s="19">
        <v>41153</v>
      </c>
      <c r="F1039" s="18"/>
      <c r="G1039" s="18" t="s">
        <v>5664</v>
      </c>
      <c r="H1039" s="3" t="str">
        <f t="shared" si="27"/>
        <v>y(7IH3A2*MTMMOL(&gt;</v>
      </c>
    </row>
    <row r="1040" spans="1:8" ht="21.95" customHeight="1">
      <c r="A1040" s="15">
        <v>9787302288794</v>
      </c>
      <c r="B1040" s="16" t="s">
        <v>237</v>
      </c>
      <c r="C1040" s="17" t="s">
        <v>236</v>
      </c>
      <c r="D1040" s="18">
        <v>39.799999999999997</v>
      </c>
      <c r="E1040" s="19">
        <v>41153</v>
      </c>
      <c r="F1040" s="18"/>
      <c r="G1040" s="18" t="s">
        <v>1036</v>
      </c>
      <c r="H1040" s="3" t="str">
        <f t="shared" si="27"/>
        <v>y(7IH3A2*MSSRTO(&gt;</v>
      </c>
    </row>
    <row r="1041" spans="1:8" ht="21.95" customHeight="1">
      <c r="A1041" s="15">
        <v>9787512111295</v>
      </c>
      <c r="B1041" s="16" t="s">
        <v>6016</v>
      </c>
      <c r="C1041" s="17" t="s">
        <v>2131</v>
      </c>
      <c r="D1041" s="18">
        <v>36</v>
      </c>
      <c r="E1041" s="19">
        <v>41153</v>
      </c>
      <c r="F1041" s="18"/>
      <c r="G1041" s="18" t="s">
        <v>5664</v>
      </c>
      <c r="H1041" s="3" t="str">
        <f t="shared" si="27"/>
        <v>y(7IH5B2*LLLMTP(&gt;</v>
      </c>
    </row>
    <row r="1042" spans="1:8" ht="21.95" customHeight="1">
      <c r="A1042" s="15">
        <v>9787302297352</v>
      </c>
      <c r="B1042" s="16" t="s">
        <v>227</v>
      </c>
      <c r="C1042" s="17" t="s">
        <v>228</v>
      </c>
      <c r="D1042" s="18">
        <v>29</v>
      </c>
      <c r="E1042" s="19">
        <v>41153</v>
      </c>
      <c r="F1042" s="18"/>
      <c r="G1042" s="18"/>
      <c r="H1042" s="3" t="str">
        <f t="shared" si="27"/>
        <v>y(7IH3A2*MTRNPM(&gt;</v>
      </c>
    </row>
    <row r="1043" spans="1:8" ht="21.95" customHeight="1">
      <c r="A1043" s="15">
        <v>9787302290100</v>
      </c>
      <c r="B1043" s="16" t="s">
        <v>56</v>
      </c>
      <c r="C1043" s="17" t="s">
        <v>224</v>
      </c>
      <c r="D1043" s="18">
        <v>29.5</v>
      </c>
      <c r="E1043" s="19">
        <v>41091</v>
      </c>
      <c r="F1043" s="18"/>
      <c r="G1043" s="18"/>
      <c r="H1043" s="3" t="str">
        <f t="shared" si="27"/>
        <v>y(7IH3A2*MTKLKK(&gt;</v>
      </c>
    </row>
    <row r="1044" spans="1:8" ht="21.95" customHeight="1">
      <c r="A1044" s="15">
        <v>9787302283348</v>
      </c>
      <c r="B1044" s="16" t="s">
        <v>1179</v>
      </c>
      <c r="C1044" s="17" t="s">
        <v>1180</v>
      </c>
      <c r="D1044" s="18">
        <v>33</v>
      </c>
      <c r="E1044" s="19">
        <v>41000</v>
      </c>
      <c r="F1044" s="18"/>
      <c r="G1044" s="18"/>
      <c r="H1044" s="3" t="str">
        <f t="shared" si="27"/>
        <v>y(7IH3A2*MSNNOS(&gt;</v>
      </c>
    </row>
    <row r="1045" spans="1:8" ht="21.95" customHeight="1">
      <c r="A1045" s="15">
        <v>9787302278412</v>
      </c>
      <c r="B1045" s="16" t="s">
        <v>1176</v>
      </c>
      <c r="C1045" s="17" t="s">
        <v>1177</v>
      </c>
      <c r="D1045" s="18">
        <v>35</v>
      </c>
      <c r="E1045" s="19">
        <v>40940</v>
      </c>
      <c r="F1045" s="18"/>
      <c r="G1045" s="18" t="s">
        <v>1036</v>
      </c>
      <c r="H1045" s="3" t="str">
        <f t="shared" si="27"/>
        <v>y(7IH3A2*MRSOLM(&gt;</v>
      </c>
    </row>
    <row r="1046" spans="1:8" ht="21.95" customHeight="1">
      <c r="A1046" s="15">
        <v>9787302279648</v>
      </c>
      <c r="B1046" s="16" t="s">
        <v>1135</v>
      </c>
      <c r="C1046" s="17" t="s">
        <v>1178</v>
      </c>
      <c r="D1046" s="18">
        <v>39.799999999999997</v>
      </c>
      <c r="E1046" s="19">
        <v>40940</v>
      </c>
      <c r="F1046" s="18"/>
      <c r="G1046" s="18"/>
      <c r="H1046" s="3" t="str">
        <f t="shared" si="27"/>
        <v>y(7IH3A2*MRTQOS(&gt;</v>
      </c>
    </row>
    <row r="1047" spans="1:8" ht="21.95" customHeight="1">
      <c r="A1047" s="15">
        <v>9787302268024</v>
      </c>
      <c r="B1047" s="16" t="s">
        <v>673</v>
      </c>
      <c r="C1047" s="17" t="s">
        <v>1173</v>
      </c>
      <c r="D1047" s="18">
        <v>29</v>
      </c>
      <c r="E1047" s="19">
        <v>40909</v>
      </c>
      <c r="F1047" s="18"/>
      <c r="G1047" s="18" t="s">
        <v>1036</v>
      </c>
      <c r="H1047" s="3" t="str">
        <f t="shared" si="27"/>
        <v>y(7IH3A2*MQSKMO(&gt;</v>
      </c>
    </row>
    <row r="1048" spans="1:8" ht="21.95" customHeight="1">
      <c r="A1048" s="15">
        <v>9787302269762</v>
      </c>
      <c r="B1048" s="16" t="s">
        <v>1170</v>
      </c>
      <c r="C1048" s="17" t="s">
        <v>1174</v>
      </c>
      <c r="D1048" s="18">
        <v>59</v>
      </c>
      <c r="E1048" s="19">
        <v>40848</v>
      </c>
      <c r="F1048" s="18"/>
      <c r="G1048" s="18"/>
      <c r="H1048" s="3" t="str">
        <f t="shared" si="27"/>
        <v>y(7IH3A2*MQTRQM(&gt;</v>
      </c>
    </row>
    <row r="1049" spans="1:8" ht="21.95" customHeight="1">
      <c r="A1049" s="15">
        <v>9787512100473</v>
      </c>
      <c r="B1049" s="16" t="s">
        <v>6017</v>
      </c>
      <c r="C1049" s="17" t="s">
        <v>6018</v>
      </c>
      <c r="D1049" s="18">
        <v>28</v>
      </c>
      <c r="E1049" s="19">
        <v>40848</v>
      </c>
      <c r="F1049" s="18"/>
      <c r="G1049" s="18"/>
      <c r="H1049" s="3" t="str">
        <f t="shared" si="27"/>
        <v>y(7IH5B2*LKKORN(&gt;</v>
      </c>
    </row>
    <row r="1050" spans="1:8" ht="21.95" customHeight="1">
      <c r="A1050" s="15">
        <v>9787302256014</v>
      </c>
      <c r="B1050" s="16" t="s">
        <v>1169</v>
      </c>
      <c r="C1050" s="17" t="s">
        <v>627</v>
      </c>
      <c r="D1050" s="18">
        <v>20</v>
      </c>
      <c r="E1050" s="19">
        <v>40756</v>
      </c>
      <c r="F1050" s="18"/>
      <c r="G1050" s="18" t="s">
        <v>1036</v>
      </c>
      <c r="H1050" s="3" t="str">
        <f t="shared" si="27"/>
        <v>y(7IH3A2*MPQKLO(&gt;</v>
      </c>
    </row>
    <row r="1051" spans="1:8" ht="21.95" customHeight="1">
      <c r="A1051" s="15">
        <v>9787302260103</v>
      </c>
      <c r="B1051" s="16" t="s">
        <v>928</v>
      </c>
      <c r="C1051" s="17" t="s">
        <v>651</v>
      </c>
      <c r="D1051" s="18">
        <v>58</v>
      </c>
      <c r="E1051" s="19">
        <v>40756</v>
      </c>
      <c r="F1051" s="18"/>
      <c r="G1051" s="18"/>
      <c r="H1051" s="3" t="str">
        <f t="shared" si="27"/>
        <v>y(7IH3A2*MQKLKN(&gt;</v>
      </c>
    </row>
    <row r="1052" spans="1:8" ht="21.95" customHeight="1">
      <c r="A1052" s="15">
        <v>9787302255529</v>
      </c>
      <c r="B1052" s="16" t="s">
        <v>121</v>
      </c>
      <c r="C1052" s="17" t="s">
        <v>929</v>
      </c>
      <c r="D1052" s="18">
        <v>45</v>
      </c>
      <c r="E1052" s="19">
        <v>40695</v>
      </c>
      <c r="F1052" s="18"/>
      <c r="G1052" s="18"/>
      <c r="H1052" s="3" t="str">
        <f t="shared" si="27"/>
        <v>y(7IH3A2*MPPPMT(&gt;</v>
      </c>
    </row>
    <row r="1053" spans="1:8" ht="21.95" customHeight="1">
      <c r="A1053" s="15">
        <v>9787302257844</v>
      </c>
      <c r="B1053" s="16" t="s">
        <v>926</v>
      </c>
      <c r="C1053" s="17" t="s">
        <v>927</v>
      </c>
      <c r="D1053" s="18">
        <v>39</v>
      </c>
      <c r="E1053" s="19">
        <v>40695</v>
      </c>
      <c r="F1053" s="18"/>
      <c r="G1053" s="18"/>
      <c r="H1053" s="3" t="str">
        <f t="shared" si="27"/>
        <v>y(7IH3A2*MPRSOO(&gt;</v>
      </c>
    </row>
    <row r="1054" spans="1:8" ht="21.95" customHeight="1">
      <c r="A1054" s="15">
        <v>9787302235491</v>
      </c>
      <c r="B1054" s="16" t="s">
        <v>917</v>
      </c>
      <c r="C1054" s="17" t="s">
        <v>918</v>
      </c>
      <c r="D1054" s="18">
        <v>29.8</v>
      </c>
      <c r="E1054" s="19">
        <v>40664</v>
      </c>
      <c r="F1054" s="18"/>
      <c r="G1054" s="18"/>
      <c r="H1054" s="3" t="str">
        <f t="shared" si="27"/>
        <v>y(7IH3A2*MNPOTL(&gt;</v>
      </c>
    </row>
    <row r="1055" spans="1:8" ht="21.95" customHeight="1">
      <c r="A1055" s="15">
        <v>9787302244134</v>
      </c>
      <c r="B1055" s="16" t="s">
        <v>6019</v>
      </c>
      <c r="C1055" s="17" t="s">
        <v>6020</v>
      </c>
      <c r="D1055" s="18">
        <v>39</v>
      </c>
      <c r="E1055" s="19">
        <v>40634</v>
      </c>
      <c r="F1055" s="18"/>
      <c r="G1055" s="18" t="s">
        <v>1036</v>
      </c>
      <c r="H1055" s="3" t="str">
        <f t="shared" si="27"/>
        <v>y(7IH3A2*MOOLNO(&gt;</v>
      </c>
    </row>
    <row r="1056" spans="1:8" ht="21.95" customHeight="1">
      <c r="A1056" s="15">
        <v>9787302249399</v>
      </c>
      <c r="B1056" s="16" t="s">
        <v>924</v>
      </c>
      <c r="C1056" s="17" t="s">
        <v>925</v>
      </c>
      <c r="D1056" s="18">
        <v>29</v>
      </c>
      <c r="E1056" s="19">
        <v>40634</v>
      </c>
      <c r="F1056" s="18"/>
      <c r="G1056" s="18"/>
      <c r="H1056" s="3" t="str">
        <f t="shared" si="27"/>
        <v>y(7IH3A2*MOTNTT(&gt;</v>
      </c>
    </row>
    <row r="1057" spans="1:8" ht="21.95" customHeight="1">
      <c r="A1057" s="15">
        <v>9787302244615</v>
      </c>
      <c r="B1057" s="16" t="s">
        <v>923</v>
      </c>
      <c r="C1057" s="17" t="s">
        <v>54</v>
      </c>
      <c r="D1057" s="18">
        <v>33</v>
      </c>
      <c r="E1057" s="19">
        <v>40575</v>
      </c>
      <c r="F1057" s="18" t="s">
        <v>1051</v>
      </c>
      <c r="G1057" s="18"/>
      <c r="H1057" s="3" t="str">
        <f t="shared" si="27"/>
        <v>y(7IH3A2*MOOQLP(&gt;</v>
      </c>
    </row>
    <row r="1058" spans="1:8" ht="21.95" customHeight="1">
      <c r="A1058" s="15">
        <v>9787302237174</v>
      </c>
      <c r="B1058" s="16" t="s">
        <v>53</v>
      </c>
      <c r="C1058" s="17" t="s">
        <v>137</v>
      </c>
      <c r="D1058" s="18">
        <v>28</v>
      </c>
      <c r="E1058" s="19">
        <v>40544</v>
      </c>
      <c r="F1058" s="18"/>
      <c r="G1058" s="18" t="s">
        <v>5664</v>
      </c>
      <c r="H1058" s="3" t="str">
        <f t="shared" si="27"/>
        <v>y(7IH3A2*MNRLRO(&gt;</v>
      </c>
    </row>
    <row r="1059" spans="1:8" ht="21.95" customHeight="1">
      <c r="A1059" s="15">
        <v>9787302243137</v>
      </c>
      <c r="B1059" s="16" t="s">
        <v>133</v>
      </c>
      <c r="C1059" s="17" t="s">
        <v>134</v>
      </c>
      <c r="D1059" s="18">
        <v>39</v>
      </c>
      <c r="E1059" s="19">
        <v>40544</v>
      </c>
      <c r="F1059" s="18"/>
      <c r="G1059" s="18"/>
      <c r="H1059" s="3" t="str">
        <f t="shared" si="27"/>
        <v>y(7IH3A2*MONLNR(&gt;</v>
      </c>
    </row>
    <row r="1060" spans="1:8" ht="21.95" customHeight="1">
      <c r="A1060" s="15">
        <v>9787302226819</v>
      </c>
      <c r="B1060" s="16" t="s">
        <v>6021</v>
      </c>
      <c r="C1060" s="17" t="s">
        <v>6022</v>
      </c>
      <c r="D1060" s="18">
        <v>39</v>
      </c>
      <c r="E1060" s="19">
        <v>40422</v>
      </c>
      <c r="F1060" s="18"/>
      <c r="G1060" s="18"/>
      <c r="H1060" s="3" t="str">
        <f t="shared" si="27"/>
        <v>y(7IH3A2*MMQSLT(&gt;</v>
      </c>
    </row>
    <row r="1061" spans="1:8" ht="21.95" customHeight="1">
      <c r="A1061" s="15">
        <v>9787512102842</v>
      </c>
      <c r="B1061" s="16" t="s">
        <v>1217</v>
      </c>
      <c r="C1061" s="17" t="s">
        <v>245</v>
      </c>
      <c r="D1061" s="18">
        <v>32</v>
      </c>
      <c r="E1061" s="19">
        <v>40391</v>
      </c>
      <c r="F1061" s="18"/>
      <c r="G1061" s="18" t="s">
        <v>5664</v>
      </c>
      <c r="H1061" s="3" t="str">
        <f t="shared" si="27"/>
        <v>y(7IH5B2*LKMSOM(&gt;</v>
      </c>
    </row>
    <row r="1062" spans="1:8" ht="21.95" customHeight="1">
      <c r="A1062" s="15">
        <v>9787302229988</v>
      </c>
      <c r="B1062" s="16" t="s">
        <v>1175</v>
      </c>
      <c r="C1062" s="17" t="s">
        <v>1742</v>
      </c>
      <c r="D1062" s="18">
        <v>47</v>
      </c>
      <c r="E1062" s="19">
        <v>40360</v>
      </c>
      <c r="F1062" s="18"/>
      <c r="G1062" s="18"/>
      <c r="H1062" s="3" t="str">
        <f t="shared" si="27"/>
        <v>y(7IH3A2*MMTTSS(&gt;</v>
      </c>
    </row>
    <row r="1063" spans="1:8" ht="21.95" customHeight="1">
      <c r="A1063" s="15">
        <v>9787302223795</v>
      </c>
      <c r="B1063" s="16" t="s">
        <v>934</v>
      </c>
      <c r="C1063" s="17" t="s">
        <v>935</v>
      </c>
      <c r="D1063" s="18">
        <v>25</v>
      </c>
      <c r="E1063" s="19">
        <v>40330</v>
      </c>
      <c r="F1063" s="18"/>
      <c r="G1063" s="18" t="s">
        <v>1036</v>
      </c>
      <c r="H1063" s="3" t="str">
        <f t="shared" si="27"/>
        <v>y(7IH3A2*MMNRTP(&gt;</v>
      </c>
    </row>
    <row r="1064" spans="1:8" ht="21.95" customHeight="1">
      <c r="A1064" s="15">
        <v>9787302226956</v>
      </c>
      <c r="B1064" s="16" t="s">
        <v>56</v>
      </c>
      <c r="C1064" s="17" t="s">
        <v>939</v>
      </c>
      <c r="D1064" s="18">
        <v>36</v>
      </c>
      <c r="E1064" s="19">
        <v>40330</v>
      </c>
      <c r="F1064" s="18"/>
      <c r="G1064" s="18" t="s">
        <v>1036</v>
      </c>
      <c r="H1064" s="3" t="str">
        <f t="shared" si="27"/>
        <v>y(7IH3A2*MMQTPQ(&gt;</v>
      </c>
    </row>
    <row r="1065" spans="1:8" ht="21.95" customHeight="1">
      <c r="A1065" s="15">
        <v>9787302221609</v>
      </c>
      <c r="B1065" s="16" t="s">
        <v>249</v>
      </c>
      <c r="C1065" s="17" t="s">
        <v>6023</v>
      </c>
      <c r="D1065" s="18">
        <v>66</v>
      </c>
      <c r="E1065" s="19">
        <v>40299</v>
      </c>
      <c r="F1065" s="18"/>
      <c r="G1065" s="18" t="s">
        <v>1036</v>
      </c>
      <c r="H1065" s="3" t="str">
        <f t="shared" si="27"/>
        <v>y(7IH3A2*MMLQKT(&gt;</v>
      </c>
    </row>
    <row r="1066" spans="1:8" ht="21.95" customHeight="1">
      <c r="A1066" s="15">
        <v>9787302222163</v>
      </c>
      <c r="B1066" s="16" t="s">
        <v>244</v>
      </c>
      <c r="C1066" s="17" t="s">
        <v>211</v>
      </c>
      <c r="D1066" s="18">
        <v>40</v>
      </c>
      <c r="E1066" s="19">
        <v>40299</v>
      </c>
      <c r="F1066" s="18"/>
      <c r="G1066" s="18"/>
      <c r="H1066" s="3" t="str">
        <f t="shared" si="27"/>
        <v>y(7IH3A2*MMMLQN(&gt;</v>
      </c>
    </row>
    <row r="1067" spans="1:8" ht="21.95" customHeight="1">
      <c r="A1067" s="15">
        <v>9787302208341</v>
      </c>
      <c r="B1067" s="16" t="s">
        <v>940</v>
      </c>
      <c r="C1067" s="17" t="s">
        <v>941</v>
      </c>
      <c r="D1067" s="18">
        <v>33</v>
      </c>
      <c r="E1067" s="19">
        <v>40026</v>
      </c>
      <c r="F1067" s="18"/>
      <c r="G1067" s="18"/>
      <c r="H1067" s="3" t="str">
        <f t="shared" si="27"/>
        <v>y(7IH3A2*MKSNOL(&gt;</v>
      </c>
    </row>
    <row r="1068" spans="1:8" ht="21.95" customHeight="1">
      <c r="A1068" s="15">
        <v>9787302200123</v>
      </c>
      <c r="B1068" s="16" t="s">
        <v>943</v>
      </c>
      <c r="C1068" s="17" t="s">
        <v>944</v>
      </c>
      <c r="D1068" s="18">
        <v>49</v>
      </c>
      <c r="E1068" s="19">
        <v>39934</v>
      </c>
      <c r="F1068" s="18"/>
      <c r="G1068" s="18" t="s">
        <v>1036</v>
      </c>
      <c r="H1068" s="3" t="str">
        <f t="shared" si="27"/>
        <v>y(7IH3A2*MKKLMN(&gt;</v>
      </c>
    </row>
    <row r="1069" spans="1:8" ht="21.95" customHeight="1">
      <c r="A1069" s="15">
        <v>9787302183433</v>
      </c>
      <c r="B1069" s="16" t="s">
        <v>948</v>
      </c>
      <c r="C1069" s="17"/>
      <c r="D1069" s="18">
        <v>68</v>
      </c>
      <c r="E1069" s="19">
        <v>39753</v>
      </c>
      <c r="F1069" s="18"/>
      <c r="G1069" s="18"/>
      <c r="H1069" s="3" t="str">
        <f t="shared" si="27"/>
        <v>y(7IH3A2*LSNONN(&gt;</v>
      </c>
    </row>
    <row r="1070" spans="1:8" ht="21.95" customHeight="1">
      <c r="A1070" s="15">
        <v>9787302171553</v>
      </c>
      <c r="B1070" s="16" t="s">
        <v>1168</v>
      </c>
      <c r="C1070" s="17" t="s">
        <v>248</v>
      </c>
      <c r="D1070" s="18">
        <v>37</v>
      </c>
      <c r="E1070" s="19">
        <v>39569</v>
      </c>
      <c r="F1070" s="18"/>
      <c r="G1070" s="18" t="s">
        <v>1036</v>
      </c>
      <c r="H1070" s="3" t="str">
        <f t="shared" si="27"/>
        <v>y(7IH3A2*LRLPPN(&gt;</v>
      </c>
    </row>
    <row r="1071" spans="1:8" ht="21.95" customHeight="1">
      <c r="A1071" s="15">
        <v>9787302165187</v>
      </c>
      <c r="B1071" s="16" t="s">
        <v>948</v>
      </c>
      <c r="C1071" s="17" t="s">
        <v>70</v>
      </c>
      <c r="D1071" s="18">
        <v>69</v>
      </c>
      <c r="E1071" s="19">
        <v>39448</v>
      </c>
      <c r="F1071" s="18"/>
      <c r="G1071" s="18"/>
      <c r="H1071" s="3" t="str">
        <f t="shared" si="27"/>
        <v>y(7IH3A2*LQPLSR(&gt;</v>
      </c>
    </row>
    <row r="1072" spans="1:8" ht="21.95" customHeight="1">
      <c r="A1072" s="15">
        <v>9787302094586</v>
      </c>
      <c r="B1072" s="16" t="s">
        <v>557</v>
      </c>
      <c r="C1072" s="17" t="s">
        <v>1167</v>
      </c>
      <c r="D1072" s="18">
        <v>43</v>
      </c>
      <c r="E1072" s="19">
        <v>38231</v>
      </c>
      <c r="F1072" s="18"/>
      <c r="G1072" s="18"/>
      <c r="H1072" s="3" t="str">
        <f t="shared" si="27"/>
        <v>y(7IH3A2*KTOPSQ(&gt;</v>
      </c>
    </row>
    <row r="1073" spans="1:8" ht="21.95" customHeight="1">
      <c r="A1073" s="15">
        <v>9787302022046</v>
      </c>
      <c r="B1073" s="16" t="s">
        <v>1165</v>
      </c>
      <c r="C1073" s="17" t="s">
        <v>1166</v>
      </c>
      <c r="D1073" s="18">
        <v>19.5</v>
      </c>
      <c r="E1073" s="19">
        <v>36465</v>
      </c>
      <c r="F1073" s="18"/>
      <c r="G1073" s="18"/>
      <c r="H1073" s="3" t="str">
        <f t="shared" si="27"/>
        <v>y(7IH3A2*KMMKOQ(&gt;</v>
      </c>
    </row>
    <row r="1074" spans="1:8" ht="21.95" customHeight="1">
      <c r="A1074" s="15">
        <v>9787302431879</v>
      </c>
      <c r="B1074" s="16" t="s">
        <v>3027</v>
      </c>
      <c r="C1074" s="17" t="s">
        <v>1069</v>
      </c>
      <c r="D1074" s="18">
        <v>43.8</v>
      </c>
      <c r="E1074" s="19">
        <v>42430</v>
      </c>
      <c r="F1074" s="18"/>
      <c r="G1074" s="18" t="s">
        <v>1036</v>
      </c>
      <c r="H1074" s="3" t="str">
        <f t="shared" si="27"/>
        <v>y(7IH3A2*ONLSRT(&gt;</v>
      </c>
    </row>
    <row r="1075" spans="1:8" ht="21.95" customHeight="1">
      <c r="A1075" s="15">
        <v>9787302431763</v>
      </c>
      <c r="B1075" s="16" t="s">
        <v>185</v>
      </c>
      <c r="C1075" s="17" t="s">
        <v>3026</v>
      </c>
      <c r="D1075" s="18">
        <v>42</v>
      </c>
      <c r="E1075" s="19">
        <v>42430</v>
      </c>
      <c r="F1075" s="18"/>
      <c r="G1075" s="18" t="s">
        <v>1036</v>
      </c>
      <c r="H1075" s="3" t="str">
        <f t="shared" ref="H1075" si="28">mapbarcode(A1075)</f>
        <v>y(7IH3A2*ONLRQN(&gt;</v>
      </c>
    </row>
    <row r="1076" spans="1:8" ht="21.95" customHeight="1">
      <c r="A1076" s="23" t="s">
        <v>1627</v>
      </c>
      <c r="B1076" s="24"/>
      <c r="C1076" s="24"/>
      <c r="D1076" s="24"/>
      <c r="E1076" s="24"/>
      <c r="F1076" s="24"/>
      <c r="G1076" s="24"/>
      <c r="H1076" s="25"/>
    </row>
    <row r="1077" spans="1:8" ht="21.95" customHeight="1">
      <c r="A1077" s="15">
        <v>9787302534648</v>
      </c>
      <c r="B1077" s="16" t="s">
        <v>6024</v>
      </c>
      <c r="C1077" s="17" t="s">
        <v>6025</v>
      </c>
      <c r="D1077" s="18">
        <v>79</v>
      </c>
      <c r="E1077" s="19">
        <v>43709</v>
      </c>
      <c r="F1077" s="18"/>
      <c r="G1077" s="18" t="s">
        <v>1036</v>
      </c>
      <c r="H1077" s="3" t="str">
        <f t="shared" ref="H1077:H1108" si="29">mapbarcode(A1077)</f>
        <v>y(7IH3A2*PNOQOS(&gt;</v>
      </c>
    </row>
    <row r="1078" spans="1:8" ht="21.95" customHeight="1">
      <c r="A1078" s="15">
        <v>9787302534679</v>
      </c>
      <c r="B1078" s="16" t="s">
        <v>6026</v>
      </c>
      <c r="C1078" s="17" t="s">
        <v>6027</v>
      </c>
      <c r="D1078" s="18">
        <v>80</v>
      </c>
      <c r="E1078" s="19">
        <v>43709</v>
      </c>
      <c r="F1078" s="18"/>
      <c r="G1078" s="18" t="s">
        <v>1036</v>
      </c>
      <c r="H1078" s="3" t="str">
        <f t="shared" si="29"/>
        <v>y(7IH3A2*PNOQRT(&gt;</v>
      </c>
    </row>
    <row r="1079" spans="1:8" ht="21.95" customHeight="1">
      <c r="A1079" s="15">
        <v>9787302531951</v>
      </c>
      <c r="B1079" s="16" t="s">
        <v>6028</v>
      </c>
      <c r="C1079" s="17" t="s">
        <v>6029</v>
      </c>
      <c r="D1079" s="18">
        <v>45</v>
      </c>
      <c r="E1079" s="19">
        <v>43647</v>
      </c>
      <c r="F1079" s="18"/>
      <c r="G1079" s="18" t="s">
        <v>5852</v>
      </c>
      <c r="H1079" s="3" t="str">
        <f t="shared" si="29"/>
        <v>y(7IH3A2*PNLTPL(&gt;</v>
      </c>
    </row>
    <row r="1080" spans="1:8" ht="21.95" customHeight="1">
      <c r="A1080" s="15">
        <v>9787512110267</v>
      </c>
      <c r="B1080" s="16" t="s">
        <v>6030</v>
      </c>
      <c r="C1080" s="17" t="s">
        <v>772</v>
      </c>
      <c r="D1080" s="18">
        <v>56</v>
      </c>
      <c r="E1080" s="19">
        <v>43647</v>
      </c>
      <c r="F1080" s="18"/>
      <c r="G1080" s="18" t="s">
        <v>5664</v>
      </c>
      <c r="H1080" s="3" t="str">
        <f t="shared" si="29"/>
        <v>y(7IH5B2*LLKMQR(&gt;</v>
      </c>
    </row>
    <row r="1081" spans="1:8" ht="21.95" customHeight="1">
      <c r="A1081" s="15">
        <v>9787512122512</v>
      </c>
      <c r="B1081" s="16" t="s">
        <v>6031</v>
      </c>
      <c r="C1081" s="17" t="s">
        <v>171</v>
      </c>
      <c r="D1081" s="18">
        <v>46</v>
      </c>
      <c r="E1081" s="19">
        <v>43647</v>
      </c>
      <c r="F1081" s="18"/>
      <c r="G1081" s="18" t="s">
        <v>5664</v>
      </c>
      <c r="H1081" s="3" t="str">
        <f t="shared" si="29"/>
        <v>y(7IH5B2*LMMPLM(&gt;</v>
      </c>
    </row>
    <row r="1082" spans="1:8" ht="21.95" customHeight="1">
      <c r="A1082" s="15">
        <v>9787512139374</v>
      </c>
      <c r="B1082" s="16" t="s">
        <v>255</v>
      </c>
      <c r="C1082" s="17" t="s">
        <v>6032</v>
      </c>
      <c r="D1082" s="18">
        <v>49</v>
      </c>
      <c r="E1082" s="19">
        <v>43647</v>
      </c>
      <c r="F1082" s="18"/>
      <c r="G1082" s="18" t="s">
        <v>5664</v>
      </c>
      <c r="H1082" s="3" t="str">
        <f t="shared" si="29"/>
        <v>y(7IH5B2*LNTNRO(&gt;</v>
      </c>
    </row>
    <row r="1083" spans="1:8" ht="21.95" customHeight="1">
      <c r="A1083" s="15">
        <v>9787302528340</v>
      </c>
      <c r="B1083" s="16" t="s">
        <v>6033</v>
      </c>
      <c r="C1083" s="17" t="s">
        <v>6034</v>
      </c>
      <c r="D1083" s="18">
        <v>49</v>
      </c>
      <c r="E1083" s="19">
        <v>43617</v>
      </c>
      <c r="F1083" s="18"/>
      <c r="G1083" s="18"/>
      <c r="H1083" s="3" t="str">
        <f t="shared" si="29"/>
        <v>y(7IH3A2*PMSNOK(&gt;</v>
      </c>
    </row>
    <row r="1084" spans="1:8" ht="21.95" customHeight="1">
      <c r="A1084" s="15">
        <v>9787302523581</v>
      </c>
      <c r="B1084" s="16" t="s">
        <v>6035</v>
      </c>
      <c r="C1084" s="17" t="s">
        <v>6036</v>
      </c>
      <c r="D1084" s="18">
        <v>56.8</v>
      </c>
      <c r="E1084" s="19">
        <v>43617</v>
      </c>
      <c r="F1084" s="18"/>
      <c r="G1084" s="18" t="s">
        <v>1036</v>
      </c>
      <c r="H1084" s="3" t="str">
        <f t="shared" si="29"/>
        <v>y(7IH3A2*PMNPSL(&gt;</v>
      </c>
    </row>
    <row r="1085" spans="1:8" ht="21.95" customHeight="1">
      <c r="A1085" s="15">
        <v>9787302521532</v>
      </c>
      <c r="B1085" s="16" t="s">
        <v>42</v>
      </c>
      <c r="C1085" s="17" t="s">
        <v>5339</v>
      </c>
      <c r="D1085" s="18">
        <v>48</v>
      </c>
      <c r="E1085" s="19">
        <v>43525</v>
      </c>
      <c r="F1085" s="18"/>
      <c r="G1085" s="18"/>
      <c r="H1085" s="3" t="str">
        <f t="shared" si="29"/>
        <v>y(7IH3A2*PMLPNM(&gt;</v>
      </c>
    </row>
    <row r="1086" spans="1:8" ht="21.95" customHeight="1">
      <c r="A1086" s="15">
        <v>9787302520108</v>
      </c>
      <c r="B1086" s="16" t="s">
        <v>5341</v>
      </c>
      <c r="C1086" s="17" t="s">
        <v>5340</v>
      </c>
      <c r="D1086" s="18">
        <v>47</v>
      </c>
      <c r="E1086" s="19">
        <v>43497</v>
      </c>
      <c r="F1086" s="18"/>
      <c r="G1086" s="18"/>
      <c r="H1086" s="3" t="str">
        <f t="shared" si="29"/>
        <v>y(7IH3A2*PMKLKS(&gt;</v>
      </c>
    </row>
    <row r="1087" spans="1:8" ht="21.95" customHeight="1">
      <c r="A1087" s="15">
        <v>9787302518747</v>
      </c>
      <c r="B1087" s="16" t="s">
        <v>5343</v>
      </c>
      <c r="C1087" s="17" t="s">
        <v>5342</v>
      </c>
      <c r="D1087" s="18">
        <v>49</v>
      </c>
      <c r="E1087" s="19">
        <v>43497</v>
      </c>
      <c r="F1087" s="18"/>
      <c r="G1087" s="18" t="s">
        <v>5852</v>
      </c>
      <c r="H1087" s="3" t="str">
        <f t="shared" si="29"/>
        <v>y(7IH3A2*PLSROR(&gt;</v>
      </c>
    </row>
    <row r="1088" spans="1:8" ht="21.95" customHeight="1">
      <c r="A1088" s="15">
        <v>9787302517245</v>
      </c>
      <c r="B1088" s="16" t="s">
        <v>5347</v>
      </c>
      <c r="C1088" s="17" t="s">
        <v>5346</v>
      </c>
      <c r="D1088" s="18">
        <v>68</v>
      </c>
      <c r="E1088" s="19">
        <v>43466</v>
      </c>
      <c r="F1088" s="18"/>
      <c r="G1088" s="18" t="s">
        <v>5664</v>
      </c>
      <c r="H1088" s="3" t="str">
        <f t="shared" si="29"/>
        <v>y(7IH3A2*PLRMOP(&gt;</v>
      </c>
    </row>
    <row r="1089" spans="1:8" ht="21.95" customHeight="1">
      <c r="A1089" s="15">
        <v>9787302514701</v>
      </c>
      <c r="B1089" s="16" t="s">
        <v>5349</v>
      </c>
      <c r="C1089" s="17" t="s">
        <v>5355</v>
      </c>
      <c r="D1089" s="18">
        <v>66</v>
      </c>
      <c r="E1089" s="19">
        <v>43466</v>
      </c>
      <c r="F1089" s="18"/>
      <c r="G1089" s="18" t="s">
        <v>5664</v>
      </c>
      <c r="H1089" s="3" t="str">
        <f t="shared" si="29"/>
        <v>y(7IH3A2*PLORKL(&gt;</v>
      </c>
    </row>
    <row r="1090" spans="1:8" ht="21.95" customHeight="1">
      <c r="A1090" s="15">
        <v>9787302514725</v>
      </c>
      <c r="B1090" s="16" t="s">
        <v>5354</v>
      </c>
      <c r="C1090" s="17" t="s">
        <v>5353</v>
      </c>
      <c r="D1090" s="18">
        <v>49</v>
      </c>
      <c r="E1090" s="19">
        <v>43466</v>
      </c>
      <c r="F1090" s="18"/>
      <c r="G1090" s="18" t="s">
        <v>5664</v>
      </c>
      <c r="H1090" s="3" t="str">
        <f t="shared" si="29"/>
        <v>y(7IH3A2*PLORMP(&gt;</v>
      </c>
    </row>
    <row r="1091" spans="1:8" ht="21.95" customHeight="1">
      <c r="A1091" s="15">
        <v>9787302514381</v>
      </c>
      <c r="B1091" s="16" t="s">
        <v>5351</v>
      </c>
      <c r="C1091" s="17" t="s">
        <v>5350</v>
      </c>
      <c r="D1091" s="18">
        <v>48</v>
      </c>
      <c r="E1091" s="19">
        <v>43466</v>
      </c>
      <c r="F1091" s="18"/>
      <c r="G1091" s="18" t="s">
        <v>5664</v>
      </c>
      <c r="H1091" s="3" t="str">
        <f t="shared" si="29"/>
        <v>y(7IH3A2*PLONSL(&gt;</v>
      </c>
    </row>
    <row r="1092" spans="1:8" ht="21.95" customHeight="1">
      <c r="A1092" s="15">
        <v>9787302513698</v>
      </c>
      <c r="B1092" s="16" t="s">
        <v>42</v>
      </c>
      <c r="C1092" s="17" t="s">
        <v>500</v>
      </c>
      <c r="D1092" s="18">
        <v>58</v>
      </c>
      <c r="E1092" s="19">
        <v>43466</v>
      </c>
      <c r="F1092" s="18"/>
      <c r="G1092" s="18" t="s">
        <v>5664</v>
      </c>
      <c r="H1092" s="3" t="str">
        <f t="shared" si="29"/>
        <v>y(7IH3A2*PLNQTS(&gt;</v>
      </c>
    </row>
    <row r="1093" spans="1:8" ht="21.95" customHeight="1">
      <c r="A1093" s="15">
        <v>9787302513230</v>
      </c>
      <c r="B1093" s="16" t="s">
        <v>5345</v>
      </c>
      <c r="C1093" s="17" t="s">
        <v>5344</v>
      </c>
      <c r="D1093" s="18">
        <v>42</v>
      </c>
      <c r="E1093" s="19">
        <v>43466</v>
      </c>
      <c r="F1093" s="18"/>
      <c r="G1093" s="18" t="s">
        <v>5852</v>
      </c>
      <c r="H1093" s="3" t="str">
        <f t="shared" si="29"/>
        <v>y(7IH3A2*PLNMNK(&gt;</v>
      </c>
    </row>
    <row r="1094" spans="1:8" ht="21.95" customHeight="1">
      <c r="A1094" s="15">
        <v>9787512136151</v>
      </c>
      <c r="B1094" s="16" t="s">
        <v>5352</v>
      </c>
      <c r="C1094" s="17" t="s">
        <v>5086</v>
      </c>
      <c r="D1094" s="18">
        <v>46</v>
      </c>
      <c r="E1094" s="19">
        <v>43374</v>
      </c>
      <c r="F1094" s="18"/>
      <c r="G1094" s="18" t="s">
        <v>5664</v>
      </c>
      <c r="H1094" s="3" t="str">
        <f t="shared" si="29"/>
        <v>y(7IH5B2*LNQLPL(&gt;</v>
      </c>
    </row>
    <row r="1095" spans="1:8" ht="21.95" customHeight="1">
      <c r="A1095" s="15">
        <v>9787302508656</v>
      </c>
      <c r="B1095" s="16" t="s">
        <v>5356</v>
      </c>
      <c r="C1095" s="17" t="s">
        <v>265</v>
      </c>
      <c r="D1095" s="18">
        <v>49.8</v>
      </c>
      <c r="E1095" s="19">
        <v>43344</v>
      </c>
      <c r="F1095" s="18"/>
      <c r="G1095" s="18" t="s">
        <v>1036</v>
      </c>
      <c r="H1095" s="3" t="str">
        <f t="shared" si="29"/>
        <v>y(7IH3A2*PKSQPQ(&gt;</v>
      </c>
    </row>
    <row r="1096" spans="1:8" ht="21.95" customHeight="1">
      <c r="A1096" s="15">
        <v>9787302495048</v>
      </c>
      <c r="B1096" s="16" t="s">
        <v>5338</v>
      </c>
      <c r="C1096" s="17" t="s">
        <v>5337</v>
      </c>
      <c r="D1096" s="18">
        <v>40</v>
      </c>
      <c r="E1096" s="19">
        <v>43344</v>
      </c>
      <c r="F1096" s="18"/>
      <c r="G1096" s="18"/>
      <c r="H1096" s="3" t="str">
        <f t="shared" si="29"/>
        <v>y(7IH3A2*OTPKOS(&gt;</v>
      </c>
    </row>
    <row r="1097" spans="1:8" ht="21.95" customHeight="1">
      <c r="A1097" s="15">
        <v>9787302509448</v>
      </c>
      <c r="B1097" s="16" t="s">
        <v>5349</v>
      </c>
      <c r="C1097" s="17" t="s">
        <v>5348</v>
      </c>
      <c r="D1097" s="18">
        <v>49.8</v>
      </c>
      <c r="E1097" s="19">
        <v>43344</v>
      </c>
      <c r="F1097" s="18"/>
      <c r="G1097" s="18" t="s">
        <v>1036</v>
      </c>
      <c r="H1097" s="3" t="str">
        <f t="shared" si="29"/>
        <v>y(7IH3A2*PKTOOS(&gt;</v>
      </c>
    </row>
    <row r="1098" spans="1:8" ht="21.95" customHeight="1">
      <c r="A1098" s="15">
        <v>9787302489344</v>
      </c>
      <c r="B1098" s="16" t="s">
        <v>4904</v>
      </c>
      <c r="C1098" s="17" t="s">
        <v>4903</v>
      </c>
      <c r="D1098" s="18">
        <v>65</v>
      </c>
      <c r="E1098" s="19">
        <v>43313</v>
      </c>
      <c r="F1098" s="18"/>
      <c r="G1098" s="18" t="s">
        <v>1036</v>
      </c>
      <c r="H1098" s="3" t="str">
        <f t="shared" si="29"/>
        <v>y(7IH3A2*OSTNOO(&gt;</v>
      </c>
    </row>
    <row r="1099" spans="1:8" ht="21.95" customHeight="1">
      <c r="A1099" s="15">
        <v>9787302493129</v>
      </c>
      <c r="B1099" s="16" t="s">
        <v>262</v>
      </c>
      <c r="C1099" s="17" t="s">
        <v>4908</v>
      </c>
      <c r="D1099" s="18">
        <v>54</v>
      </c>
      <c r="E1099" s="19">
        <v>43313</v>
      </c>
      <c r="F1099" s="18"/>
      <c r="G1099" s="18" t="s">
        <v>1036</v>
      </c>
      <c r="H1099" s="3" t="str">
        <f t="shared" si="29"/>
        <v>y(7IH3A2*OTNLMT(&gt;</v>
      </c>
    </row>
    <row r="1100" spans="1:8" ht="21.95" customHeight="1">
      <c r="A1100" s="15">
        <v>9787302504771</v>
      </c>
      <c r="B1100" s="16" t="s">
        <v>4899</v>
      </c>
      <c r="C1100" s="17" t="s">
        <v>1242</v>
      </c>
      <c r="D1100" s="18">
        <v>59</v>
      </c>
      <c r="E1100" s="19">
        <v>43313</v>
      </c>
      <c r="F1100" s="18"/>
      <c r="G1100" s="18" t="s">
        <v>5664</v>
      </c>
      <c r="H1100" s="3" t="str">
        <f t="shared" si="29"/>
        <v>y(7IH3A2*PKORRL(&gt;</v>
      </c>
    </row>
    <row r="1101" spans="1:8" ht="21.95" customHeight="1">
      <c r="A1101" s="15">
        <v>9787302503248</v>
      </c>
      <c r="B1101" s="16" t="s">
        <v>4906</v>
      </c>
      <c r="C1101" s="17" t="s">
        <v>4905</v>
      </c>
      <c r="D1101" s="18">
        <v>42</v>
      </c>
      <c r="E1101" s="19">
        <v>43313</v>
      </c>
      <c r="F1101" s="18"/>
      <c r="G1101" s="18" t="s">
        <v>5852</v>
      </c>
      <c r="H1101" s="3" t="str">
        <f t="shared" si="29"/>
        <v>y(7IH3A2*PKNMOS(&gt;</v>
      </c>
    </row>
    <row r="1102" spans="1:8" ht="21.95" customHeight="1">
      <c r="A1102" s="15">
        <v>9787302504412</v>
      </c>
      <c r="B1102" s="16" t="s">
        <v>4900</v>
      </c>
      <c r="C1102" s="17" t="s">
        <v>287</v>
      </c>
      <c r="D1102" s="18">
        <v>49</v>
      </c>
      <c r="E1102" s="19">
        <v>43313</v>
      </c>
      <c r="F1102" s="18"/>
      <c r="G1102" s="18" t="s">
        <v>5852</v>
      </c>
      <c r="H1102" s="3" t="str">
        <f t="shared" si="29"/>
        <v>y(7IH3A2*PKOOLM(&gt;</v>
      </c>
    </row>
    <row r="1103" spans="1:8" ht="21.95" customHeight="1">
      <c r="A1103" s="15">
        <v>9787512115415</v>
      </c>
      <c r="B1103" s="16" t="s">
        <v>6037</v>
      </c>
      <c r="C1103" s="17" t="s">
        <v>1962</v>
      </c>
      <c r="D1103" s="18">
        <v>49</v>
      </c>
      <c r="E1103" s="19">
        <v>43313</v>
      </c>
      <c r="F1103" s="18"/>
      <c r="G1103" s="18" t="s">
        <v>5664</v>
      </c>
      <c r="H1103" s="3" t="str">
        <f t="shared" si="29"/>
        <v>y(7IH5B2*LLPOLP(&gt;</v>
      </c>
    </row>
    <row r="1104" spans="1:8" ht="21.95" customHeight="1">
      <c r="A1104" s="15">
        <v>9787302499466</v>
      </c>
      <c r="B1104" s="16" t="s">
        <v>4042</v>
      </c>
      <c r="C1104" s="17" t="s">
        <v>4909</v>
      </c>
      <c r="D1104" s="18">
        <v>59.8</v>
      </c>
      <c r="E1104" s="19">
        <v>43282</v>
      </c>
      <c r="F1104" s="18"/>
      <c r="G1104" s="18" t="s">
        <v>1036</v>
      </c>
      <c r="H1104" s="3" t="str">
        <f t="shared" si="29"/>
        <v>y(7IH3A2*OTTOQQ(&gt;</v>
      </c>
    </row>
    <row r="1105" spans="1:8" ht="21.95" customHeight="1">
      <c r="A1105" s="15">
        <v>9787302505938</v>
      </c>
      <c r="B1105" s="16" t="s">
        <v>4902</v>
      </c>
      <c r="C1105" s="17" t="s">
        <v>4901</v>
      </c>
      <c r="D1105" s="18">
        <v>49</v>
      </c>
      <c r="E1105" s="19">
        <v>43282</v>
      </c>
      <c r="F1105" s="18"/>
      <c r="G1105" s="18" t="s">
        <v>5664</v>
      </c>
      <c r="H1105" s="3" t="str">
        <f t="shared" si="29"/>
        <v>y(7IH3A2*PKPTNS(&gt;</v>
      </c>
    </row>
    <row r="1106" spans="1:8" ht="21.95" customHeight="1">
      <c r="A1106" s="15">
        <v>9787302491248</v>
      </c>
      <c r="B1106" s="16" t="s">
        <v>4907</v>
      </c>
      <c r="C1106" s="17" t="s">
        <v>274</v>
      </c>
      <c r="D1106" s="18">
        <v>49.8</v>
      </c>
      <c r="E1106" s="19">
        <v>43221</v>
      </c>
      <c r="F1106" s="18"/>
      <c r="G1106" s="18" t="s">
        <v>5852</v>
      </c>
      <c r="H1106" s="3" t="str">
        <f t="shared" si="29"/>
        <v>y(7IH3A2*OTLMOS(&gt;</v>
      </c>
    </row>
    <row r="1107" spans="1:8" ht="21.95" customHeight="1">
      <c r="A1107" s="15">
        <v>9787302496533</v>
      </c>
      <c r="B1107" s="16" t="s">
        <v>6038</v>
      </c>
      <c r="C1107" s="17" t="s">
        <v>6039</v>
      </c>
      <c r="D1107" s="18">
        <v>42</v>
      </c>
      <c r="E1107" s="19">
        <v>43132</v>
      </c>
      <c r="F1107" s="18"/>
      <c r="G1107" s="18"/>
      <c r="H1107" s="3" t="str">
        <f t="shared" si="29"/>
        <v>y(7IH3A2*OTQPNN(&gt;</v>
      </c>
    </row>
    <row r="1108" spans="1:8" ht="21.95" customHeight="1">
      <c r="A1108" s="15">
        <v>9787302487203</v>
      </c>
      <c r="B1108" s="16" t="s">
        <v>4508</v>
      </c>
      <c r="C1108" s="17" t="s">
        <v>4509</v>
      </c>
      <c r="D1108" s="18">
        <v>49</v>
      </c>
      <c r="E1108" s="19">
        <v>43132</v>
      </c>
      <c r="F1108" s="18"/>
      <c r="G1108" s="18" t="s">
        <v>1036</v>
      </c>
      <c r="H1108" s="3" t="str">
        <f t="shared" si="29"/>
        <v>y(7IH3A2*OSRMKN(&gt;</v>
      </c>
    </row>
    <row r="1109" spans="1:8" ht="21.95" customHeight="1">
      <c r="A1109" s="15">
        <v>9787302484318</v>
      </c>
      <c r="B1109" s="16" t="s">
        <v>6040</v>
      </c>
      <c r="C1109" s="17" t="s">
        <v>6041</v>
      </c>
      <c r="D1109" s="18">
        <v>59</v>
      </c>
      <c r="E1109" s="19">
        <v>43132</v>
      </c>
      <c r="F1109" s="18"/>
      <c r="G1109" s="18"/>
      <c r="H1109" s="3" t="str">
        <f t="shared" ref="H1109:H1139" si="30">mapbarcode(A1109)</f>
        <v>y(7IH3A2*OSONLS(&gt;</v>
      </c>
    </row>
    <row r="1110" spans="1:8" ht="21.95" customHeight="1">
      <c r="A1110" s="15">
        <v>9787302485988</v>
      </c>
      <c r="B1110" s="16" t="s">
        <v>6042</v>
      </c>
      <c r="C1110" s="17" t="s">
        <v>6041</v>
      </c>
      <c r="D1110" s="18">
        <v>49</v>
      </c>
      <c r="E1110" s="19">
        <v>43132</v>
      </c>
      <c r="F1110" s="18"/>
      <c r="G1110" s="18"/>
      <c r="H1110" s="3" t="str">
        <f t="shared" si="30"/>
        <v>y(7IH3A2*OSPTSS(&gt;</v>
      </c>
    </row>
    <row r="1111" spans="1:8" ht="21.95" customHeight="1">
      <c r="A1111" s="15">
        <v>9787302494348</v>
      </c>
      <c r="B1111" s="16" t="s">
        <v>252</v>
      </c>
      <c r="C1111" s="17" t="s">
        <v>4507</v>
      </c>
      <c r="D1111" s="18">
        <v>52</v>
      </c>
      <c r="E1111" s="19">
        <v>43101</v>
      </c>
      <c r="F1111" s="18"/>
      <c r="G1111" s="18"/>
      <c r="H1111" s="3" t="str">
        <f t="shared" si="30"/>
        <v>y(7IH3A2*OTONOS(&gt;</v>
      </c>
    </row>
    <row r="1112" spans="1:8" ht="21.95" customHeight="1">
      <c r="A1112" s="15">
        <v>9787302489504</v>
      </c>
      <c r="B1112" s="16" t="s">
        <v>4522</v>
      </c>
      <c r="C1112" s="17" t="s">
        <v>4523</v>
      </c>
      <c r="D1112" s="18">
        <v>43</v>
      </c>
      <c r="E1112" s="19">
        <v>43101</v>
      </c>
      <c r="F1112" s="18"/>
      <c r="G1112" s="18" t="s">
        <v>5664</v>
      </c>
      <c r="H1112" s="3" t="str">
        <f t="shared" si="30"/>
        <v>y(7IH3A2*OSTPKO(&gt;</v>
      </c>
    </row>
    <row r="1113" spans="1:8" ht="21.95" customHeight="1">
      <c r="A1113" s="15">
        <v>9787302484288</v>
      </c>
      <c r="B1113" s="16" t="s">
        <v>4520</v>
      </c>
      <c r="C1113" s="17" t="s">
        <v>4521</v>
      </c>
      <c r="D1113" s="18">
        <v>42</v>
      </c>
      <c r="E1113" s="19">
        <v>43101</v>
      </c>
      <c r="F1113" s="18"/>
      <c r="G1113" s="18" t="s">
        <v>5664</v>
      </c>
      <c r="H1113" s="3" t="str">
        <f t="shared" si="30"/>
        <v>y(7IH3A2*OSOMSS(&gt;</v>
      </c>
    </row>
    <row r="1114" spans="1:8" ht="21.95" customHeight="1">
      <c r="A1114" s="15">
        <v>9787302487449</v>
      </c>
      <c r="B1114" s="16" t="s">
        <v>4518</v>
      </c>
      <c r="C1114" s="17" t="s">
        <v>4519</v>
      </c>
      <c r="D1114" s="18">
        <v>45</v>
      </c>
      <c r="E1114" s="19">
        <v>43101</v>
      </c>
      <c r="F1114" s="18"/>
      <c r="G1114" s="18"/>
      <c r="H1114" s="3" t="str">
        <f t="shared" si="30"/>
        <v>y(7IH3A2*OSROOT(&gt;</v>
      </c>
    </row>
    <row r="1115" spans="1:8" ht="21.95" customHeight="1">
      <c r="A1115" s="15">
        <v>9787302486619</v>
      </c>
      <c r="B1115" s="16" t="s">
        <v>1920</v>
      </c>
      <c r="C1115" s="17" t="s">
        <v>4517</v>
      </c>
      <c r="D1115" s="18">
        <v>46</v>
      </c>
      <c r="E1115" s="19">
        <v>43070</v>
      </c>
      <c r="F1115" s="18"/>
      <c r="G1115" s="18" t="s">
        <v>1036</v>
      </c>
      <c r="H1115" s="3" t="str">
        <f t="shared" si="30"/>
        <v>y(7IH3A2*OSQQLT(&gt;</v>
      </c>
    </row>
    <row r="1116" spans="1:8" ht="21.95" customHeight="1">
      <c r="A1116" s="15">
        <v>9787302449751</v>
      </c>
      <c r="B1116" s="16" t="s">
        <v>4526</v>
      </c>
      <c r="C1116" s="17" t="s">
        <v>951</v>
      </c>
      <c r="D1116" s="18">
        <v>42.8</v>
      </c>
      <c r="E1116" s="19">
        <v>42979</v>
      </c>
      <c r="F1116" s="18"/>
      <c r="G1116" s="18" t="s">
        <v>1036</v>
      </c>
      <c r="H1116" s="3" t="str">
        <f t="shared" si="30"/>
        <v>y(7IH3A2*OOTRPL(&gt;</v>
      </c>
    </row>
    <row r="1117" spans="1:8" ht="21.95" customHeight="1">
      <c r="A1117" s="15">
        <v>9787302478935</v>
      </c>
      <c r="B1117" s="16" t="s">
        <v>260</v>
      </c>
      <c r="C1117" s="17" t="s">
        <v>4516</v>
      </c>
      <c r="D1117" s="18">
        <v>58</v>
      </c>
      <c r="E1117" s="19">
        <v>42979</v>
      </c>
      <c r="F1117" s="18"/>
      <c r="G1117" s="18" t="s">
        <v>5664</v>
      </c>
      <c r="H1117" s="3" t="str">
        <f t="shared" si="30"/>
        <v>y(7IH3A2*ORSTNP(&gt;</v>
      </c>
    </row>
    <row r="1118" spans="1:8" ht="21.95" customHeight="1">
      <c r="A1118" s="15">
        <v>9787302480181</v>
      </c>
      <c r="B1118" s="16" t="s">
        <v>252</v>
      </c>
      <c r="C1118" s="17" t="s">
        <v>4512</v>
      </c>
      <c r="D1118" s="18">
        <v>39</v>
      </c>
      <c r="E1118" s="19">
        <v>42979</v>
      </c>
      <c r="F1118" s="18"/>
      <c r="G1118" s="18" t="s">
        <v>5664</v>
      </c>
      <c r="H1118" s="3" t="str">
        <f t="shared" si="30"/>
        <v>y(7IH3A2*OSKLSL(&gt;</v>
      </c>
    </row>
    <row r="1119" spans="1:8" ht="21.95" customHeight="1">
      <c r="A1119" s="15">
        <v>9787302480730</v>
      </c>
      <c r="B1119" s="16" t="s">
        <v>4524</v>
      </c>
      <c r="C1119" s="17" t="s">
        <v>4525</v>
      </c>
      <c r="D1119" s="18">
        <v>58</v>
      </c>
      <c r="E1119" s="19">
        <v>42979</v>
      </c>
      <c r="F1119" s="18"/>
      <c r="G1119" s="18" t="s">
        <v>5664</v>
      </c>
      <c r="H1119" s="3" t="str">
        <f t="shared" si="30"/>
        <v>y(7IH3A2*OSKRNK(&gt;</v>
      </c>
    </row>
    <row r="1120" spans="1:8" ht="21.95" customHeight="1">
      <c r="A1120" s="15">
        <v>9787302477495</v>
      </c>
      <c r="B1120" s="16" t="s">
        <v>4054</v>
      </c>
      <c r="C1120" s="17" t="s">
        <v>4053</v>
      </c>
      <c r="D1120" s="18">
        <v>39</v>
      </c>
      <c r="E1120" s="19">
        <v>42948</v>
      </c>
      <c r="F1120" s="18"/>
      <c r="G1120" s="18" t="s">
        <v>5664</v>
      </c>
      <c r="H1120" s="3" t="str">
        <f t="shared" si="30"/>
        <v>y(7IH3A2*ORROTP(&gt;</v>
      </c>
    </row>
    <row r="1121" spans="1:8" ht="21.95" customHeight="1">
      <c r="A1121" s="15">
        <v>9787302478874</v>
      </c>
      <c r="B1121" s="16" t="s">
        <v>262</v>
      </c>
      <c r="C1121" s="17" t="s">
        <v>4515</v>
      </c>
      <c r="D1121" s="18">
        <v>56</v>
      </c>
      <c r="E1121" s="19">
        <v>42948</v>
      </c>
      <c r="F1121" s="18"/>
      <c r="G1121" s="18" t="s">
        <v>5664</v>
      </c>
      <c r="H1121" s="3" t="str">
        <f t="shared" si="30"/>
        <v>y(7IH3A2*ORSSRO(&gt;</v>
      </c>
    </row>
    <row r="1122" spans="1:8" ht="21.95" customHeight="1">
      <c r="A1122" s="15">
        <v>9787302480150</v>
      </c>
      <c r="B1122" s="16" t="s">
        <v>2095</v>
      </c>
      <c r="C1122" s="17" t="s">
        <v>4511</v>
      </c>
      <c r="D1122" s="18">
        <v>40.5</v>
      </c>
      <c r="E1122" s="19">
        <v>42948</v>
      </c>
      <c r="F1122" s="18"/>
      <c r="G1122" s="18" t="s">
        <v>5664</v>
      </c>
      <c r="H1122" s="3" t="str">
        <f t="shared" si="30"/>
        <v>y(7IH3A2*OSKLPK(&gt;</v>
      </c>
    </row>
    <row r="1123" spans="1:8" ht="21.95" customHeight="1">
      <c r="A1123" s="15">
        <v>9787302482154</v>
      </c>
      <c r="B1123" s="16" t="s">
        <v>255</v>
      </c>
      <c r="C1123" s="17" t="s">
        <v>4513</v>
      </c>
      <c r="D1123" s="18">
        <v>52.5</v>
      </c>
      <c r="E1123" s="19">
        <v>42948</v>
      </c>
      <c r="F1123" s="18"/>
      <c r="G1123" s="18" t="s">
        <v>5664</v>
      </c>
      <c r="H1123" s="3" t="str">
        <f t="shared" si="30"/>
        <v>y(7IH3A2*OSMLPO(&gt;</v>
      </c>
    </row>
    <row r="1124" spans="1:8" ht="21.95" customHeight="1">
      <c r="A1124" s="15">
        <v>9787302482178</v>
      </c>
      <c r="B1124" s="16" t="s">
        <v>286</v>
      </c>
      <c r="C1124" s="17" t="s">
        <v>4510</v>
      </c>
      <c r="D1124" s="18">
        <v>39.799999999999997</v>
      </c>
      <c r="E1124" s="19">
        <v>42948</v>
      </c>
      <c r="F1124" s="18"/>
      <c r="G1124" s="18" t="s">
        <v>5664</v>
      </c>
      <c r="H1124" s="3" t="str">
        <f t="shared" si="30"/>
        <v>y(7IH3A2*OSMLRS(&gt;</v>
      </c>
    </row>
    <row r="1125" spans="1:8" ht="21.95" customHeight="1">
      <c r="A1125" s="15">
        <v>9787302483496</v>
      </c>
      <c r="B1125" s="16" t="s">
        <v>286</v>
      </c>
      <c r="C1125" s="17" t="s">
        <v>4514</v>
      </c>
      <c r="D1125" s="18">
        <v>54.6</v>
      </c>
      <c r="E1125" s="19">
        <v>42948</v>
      </c>
      <c r="F1125" s="18"/>
      <c r="G1125" s="18" t="s">
        <v>5664</v>
      </c>
      <c r="H1125" s="3" t="str">
        <f t="shared" si="30"/>
        <v>y(7IH3A2*OSNOTQ(&gt;</v>
      </c>
    </row>
    <row r="1126" spans="1:8" ht="21.95" customHeight="1">
      <c r="A1126" s="15">
        <v>9787302477891</v>
      </c>
      <c r="B1126" s="16" t="s">
        <v>4052</v>
      </c>
      <c r="C1126" s="17" t="s">
        <v>4051</v>
      </c>
      <c r="D1126" s="18">
        <v>42</v>
      </c>
      <c r="E1126" s="19">
        <v>42917</v>
      </c>
      <c r="F1126" s="18"/>
      <c r="G1126" s="18" t="s">
        <v>5664</v>
      </c>
      <c r="H1126" s="3" t="str">
        <f t="shared" si="30"/>
        <v>y(7IH3A2*ORRSTL(&gt;</v>
      </c>
    </row>
    <row r="1127" spans="1:8" ht="21.95" customHeight="1">
      <c r="A1127" s="15">
        <v>9787512131187</v>
      </c>
      <c r="B1127" s="16" t="s">
        <v>4050</v>
      </c>
      <c r="C1127" s="17" t="s">
        <v>1247</v>
      </c>
      <c r="D1127" s="18">
        <v>39</v>
      </c>
      <c r="E1127" s="19">
        <v>42917</v>
      </c>
      <c r="F1127" s="18"/>
      <c r="G1127" s="18" t="s">
        <v>5664</v>
      </c>
      <c r="H1127" s="3" t="str">
        <f t="shared" si="30"/>
        <v>y(7IH5B2*LNLLSR(&gt;</v>
      </c>
    </row>
    <row r="1128" spans="1:8" ht="21.95" customHeight="1">
      <c r="A1128" s="15">
        <v>9787512132887</v>
      </c>
      <c r="B1128" s="16" t="s">
        <v>4049</v>
      </c>
      <c r="C1128" s="17" t="s">
        <v>639</v>
      </c>
      <c r="D1128" s="18">
        <v>39.9</v>
      </c>
      <c r="E1128" s="19">
        <v>42917</v>
      </c>
      <c r="F1128" s="18"/>
      <c r="G1128" s="18" t="s">
        <v>5664</v>
      </c>
      <c r="H1128" s="3" t="str">
        <f t="shared" si="30"/>
        <v>y(7IH5B2*LNMSSR(&gt;</v>
      </c>
    </row>
    <row r="1129" spans="1:8" ht="21.95" customHeight="1">
      <c r="A1129" s="15">
        <v>9787302456872</v>
      </c>
      <c r="B1129" s="16" t="s">
        <v>4059</v>
      </c>
      <c r="C1129" s="17" t="s">
        <v>4058</v>
      </c>
      <c r="D1129" s="18">
        <v>42</v>
      </c>
      <c r="E1129" s="19">
        <v>42887</v>
      </c>
      <c r="F1129" s="18"/>
      <c r="G1129" s="18" t="s">
        <v>1036</v>
      </c>
      <c r="H1129" s="3" t="str">
        <f t="shared" si="30"/>
        <v>y(7IH3A2*OPQSRM(&gt;</v>
      </c>
    </row>
    <row r="1130" spans="1:8" ht="21.95" customHeight="1">
      <c r="A1130" s="15">
        <v>9787302463306</v>
      </c>
      <c r="B1130" s="16" t="s">
        <v>4048</v>
      </c>
      <c r="C1130" s="17" t="s">
        <v>4047</v>
      </c>
      <c r="D1130" s="18">
        <v>49.8</v>
      </c>
      <c r="E1130" s="19">
        <v>42887</v>
      </c>
      <c r="F1130" s="18"/>
      <c r="G1130" s="18" t="s">
        <v>1036</v>
      </c>
      <c r="H1130" s="3" t="str">
        <f t="shared" si="30"/>
        <v>y(7IH3A2*OQNNKQ(&gt;</v>
      </c>
    </row>
    <row r="1131" spans="1:8" ht="21.95" customHeight="1">
      <c r="A1131" s="15">
        <v>9787302470663</v>
      </c>
      <c r="B1131" s="16" t="s">
        <v>4046</v>
      </c>
      <c r="C1131" s="17" t="s">
        <v>4045</v>
      </c>
      <c r="D1131" s="18">
        <v>49</v>
      </c>
      <c r="E1131" s="19">
        <v>42887</v>
      </c>
      <c r="F1131" s="18"/>
      <c r="G1131" s="18" t="s">
        <v>1036</v>
      </c>
      <c r="H1131" s="3" t="str">
        <f t="shared" si="30"/>
        <v>y(7IH3A2*ORKQQN(&gt;</v>
      </c>
    </row>
    <row r="1132" spans="1:8" ht="21.95" customHeight="1">
      <c r="A1132" s="15">
        <v>9787302456506</v>
      </c>
      <c r="B1132" s="16" t="s">
        <v>4061</v>
      </c>
      <c r="C1132" s="17" t="s">
        <v>4060</v>
      </c>
      <c r="D1132" s="18">
        <v>49.8</v>
      </c>
      <c r="E1132" s="19">
        <v>42856</v>
      </c>
      <c r="F1132" s="18"/>
      <c r="G1132" s="18"/>
      <c r="H1132" s="3" t="str">
        <f t="shared" si="30"/>
        <v>y(7IH3A2*OPQPKQ(&gt;</v>
      </c>
    </row>
    <row r="1133" spans="1:8" ht="21.95" customHeight="1">
      <c r="A1133" s="15">
        <v>9787302458555</v>
      </c>
      <c r="B1133" s="16" t="s">
        <v>4057</v>
      </c>
      <c r="C1133" s="17" t="s">
        <v>4056</v>
      </c>
      <c r="D1133" s="18">
        <v>38</v>
      </c>
      <c r="E1133" s="19">
        <v>42856</v>
      </c>
      <c r="F1133" s="18"/>
      <c r="G1133" s="18" t="s">
        <v>1036</v>
      </c>
      <c r="H1133" s="3" t="str">
        <f t="shared" si="30"/>
        <v>y(7IH3A2*OPSPPP(&gt;</v>
      </c>
    </row>
    <row r="1134" spans="1:8" ht="21.95" customHeight="1">
      <c r="A1134" s="15">
        <v>9787302465218</v>
      </c>
      <c r="B1134" s="16" t="s">
        <v>293</v>
      </c>
      <c r="C1134" s="17" t="s">
        <v>4055</v>
      </c>
      <c r="D1134" s="18">
        <v>39</v>
      </c>
      <c r="E1134" s="19">
        <v>42856</v>
      </c>
      <c r="F1134" s="18"/>
      <c r="G1134" s="18" t="s">
        <v>5852</v>
      </c>
      <c r="H1134" s="3" t="str">
        <f t="shared" si="30"/>
        <v>y(7IH3A2*OQPMLS(&gt;</v>
      </c>
    </row>
    <row r="1135" spans="1:8" ht="21.95" customHeight="1">
      <c r="A1135" s="15">
        <v>9787302466819</v>
      </c>
      <c r="B1135" s="16" t="s">
        <v>4064</v>
      </c>
      <c r="C1135" s="17" t="s">
        <v>4063</v>
      </c>
      <c r="D1135" s="18">
        <v>32</v>
      </c>
      <c r="E1135" s="19">
        <v>42826</v>
      </c>
      <c r="F1135" s="18"/>
      <c r="G1135" s="18" t="s">
        <v>1036</v>
      </c>
      <c r="H1135" s="3" t="str">
        <f t="shared" si="30"/>
        <v>y(7IH3A2*OQQSLT(&gt;</v>
      </c>
    </row>
    <row r="1136" spans="1:8" ht="21.95" customHeight="1">
      <c r="A1136" s="15">
        <v>9787302458845</v>
      </c>
      <c r="B1136" s="16" t="s">
        <v>2924</v>
      </c>
      <c r="C1136" s="17" t="s">
        <v>608</v>
      </c>
      <c r="D1136" s="18">
        <v>35</v>
      </c>
      <c r="E1136" s="19">
        <v>42795</v>
      </c>
      <c r="F1136" s="18"/>
      <c r="G1136" s="18" t="s">
        <v>1036</v>
      </c>
      <c r="H1136" s="3" t="str">
        <f t="shared" si="30"/>
        <v>y(7IH3A2*OPSSOP(&gt;</v>
      </c>
    </row>
    <row r="1137" spans="1:8" ht="21.95" customHeight="1">
      <c r="A1137" s="15">
        <v>9787302460206</v>
      </c>
      <c r="B1137" s="16" t="s">
        <v>252</v>
      </c>
      <c r="C1137" s="17" t="s">
        <v>4062</v>
      </c>
      <c r="D1137" s="18">
        <v>39</v>
      </c>
      <c r="E1137" s="19">
        <v>42795</v>
      </c>
      <c r="F1137" s="18"/>
      <c r="G1137" s="18" t="s">
        <v>1036</v>
      </c>
      <c r="H1137" s="3" t="str">
        <f t="shared" si="30"/>
        <v>y(7IH3A2*OQKMKQ(&gt;</v>
      </c>
    </row>
    <row r="1138" spans="1:8" ht="21.95" customHeight="1">
      <c r="A1138" s="15">
        <v>9787302463542</v>
      </c>
      <c r="B1138" s="16" t="s">
        <v>4044</v>
      </c>
      <c r="C1138" s="17" t="s">
        <v>4043</v>
      </c>
      <c r="D1138" s="18">
        <v>39</v>
      </c>
      <c r="E1138" s="19">
        <v>42795</v>
      </c>
      <c r="F1138" s="18"/>
      <c r="G1138" s="18" t="s">
        <v>5664</v>
      </c>
      <c r="H1138" s="3" t="str">
        <f t="shared" si="30"/>
        <v>y(7IH3A2*OQNPOM(&gt;</v>
      </c>
    </row>
    <row r="1139" spans="1:8" ht="21.95" customHeight="1">
      <c r="A1139" s="15">
        <v>9787302463832</v>
      </c>
      <c r="B1139" s="16" t="s">
        <v>4042</v>
      </c>
      <c r="C1139" s="17" t="s">
        <v>4041</v>
      </c>
      <c r="D1139" s="18">
        <v>58</v>
      </c>
      <c r="E1139" s="19">
        <v>42795</v>
      </c>
      <c r="F1139" s="18"/>
      <c r="G1139" s="18" t="s">
        <v>5664</v>
      </c>
      <c r="H1139" s="3" t="str">
        <f t="shared" si="30"/>
        <v>y(7IH3A2*OQNSNM(&gt;</v>
      </c>
    </row>
    <row r="1140" spans="1:8" ht="21.95" customHeight="1">
      <c r="A1140" s="15">
        <v>9787302461357</v>
      </c>
      <c r="B1140" s="16" t="s">
        <v>3558</v>
      </c>
      <c r="C1140" s="17" t="s">
        <v>3557</v>
      </c>
      <c r="D1140" s="18">
        <v>39</v>
      </c>
      <c r="E1140" s="19">
        <v>42767</v>
      </c>
      <c r="F1140" s="18"/>
      <c r="G1140" s="18"/>
      <c r="H1140" s="3" t="str">
        <f t="shared" ref="H1140:H1203" si="31">mapbarcode(A1140)</f>
        <v>y(7IH3A2*OQLNPR(&gt;</v>
      </c>
    </row>
    <row r="1141" spans="1:8" ht="21.95" customHeight="1">
      <c r="A1141" s="15">
        <v>9787302459170</v>
      </c>
      <c r="B1141" s="16" t="s">
        <v>1772</v>
      </c>
      <c r="C1141" s="17" t="s">
        <v>3565</v>
      </c>
      <c r="D1141" s="18">
        <v>49</v>
      </c>
      <c r="E1141" s="19">
        <v>42736</v>
      </c>
      <c r="F1141" s="18"/>
      <c r="G1141" s="18" t="s">
        <v>5664</v>
      </c>
      <c r="H1141" s="3" t="str">
        <f t="shared" si="31"/>
        <v>y(7IH3A2*OPTLRK(&gt;</v>
      </c>
    </row>
    <row r="1142" spans="1:8" ht="21.95" customHeight="1">
      <c r="A1142" s="15">
        <v>9787302459491</v>
      </c>
      <c r="B1142" s="16" t="s">
        <v>3564</v>
      </c>
      <c r="C1142" s="17" t="s">
        <v>3563</v>
      </c>
      <c r="D1142" s="18">
        <v>30</v>
      </c>
      <c r="E1142" s="19">
        <v>42736</v>
      </c>
      <c r="F1142" s="18"/>
      <c r="G1142" s="18" t="s">
        <v>5664</v>
      </c>
      <c r="H1142" s="3" t="str">
        <f t="shared" si="31"/>
        <v>y(7IH3A2*OPTOTL(&gt;</v>
      </c>
    </row>
    <row r="1143" spans="1:8" ht="21.95" customHeight="1">
      <c r="A1143" s="15">
        <v>9787302463634</v>
      </c>
      <c r="B1143" s="16" t="s">
        <v>637</v>
      </c>
      <c r="C1143" s="17" t="s">
        <v>6043</v>
      </c>
      <c r="D1143" s="18">
        <v>32</v>
      </c>
      <c r="E1143" s="19">
        <v>42736</v>
      </c>
      <c r="F1143" s="18"/>
      <c r="G1143" s="18" t="s">
        <v>5852</v>
      </c>
      <c r="H1143" s="3" t="str">
        <f t="shared" si="31"/>
        <v>y(7IH3A2*OQNQNO(&gt;</v>
      </c>
    </row>
    <row r="1144" spans="1:8" ht="21.95" customHeight="1">
      <c r="A1144" s="15">
        <v>9787302456353</v>
      </c>
      <c r="B1144" s="16" t="s">
        <v>252</v>
      </c>
      <c r="C1144" s="17" t="s">
        <v>3567</v>
      </c>
      <c r="D1144" s="18">
        <v>39</v>
      </c>
      <c r="E1144" s="19">
        <v>42736</v>
      </c>
      <c r="F1144" s="18"/>
      <c r="G1144" s="18"/>
      <c r="H1144" s="3" t="str">
        <f t="shared" si="31"/>
        <v>y(7IH3A2*OPQNPN(&gt;</v>
      </c>
    </row>
    <row r="1145" spans="1:8" ht="21.95" customHeight="1">
      <c r="A1145" s="15">
        <v>9787302459880</v>
      </c>
      <c r="B1145" s="16" t="s">
        <v>3562</v>
      </c>
      <c r="C1145" s="17" t="s">
        <v>3561</v>
      </c>
      <c r="D1145" s="18">
        <v>35</v>
      </c>
      <c r="E1145" s="19">
        <v>42705</v>
      </c>
      <c r="F1145" s="18"/>
      <c r="G1145" s="18" t="s">
        <v>5664</v>
      </c>
      <c r="H1145" s="3" t="str">
        <f t="shared" si="31"/>
        <v>y(7IH3A2*OPTSSK(&gt;</v>
      </c>
    </row>
    <row r="1146" spans="1:8" ht="21.95" customHeight="1">
      <c r="A1146" s="15">
        <v>9787302454045</v>
      </c>
      <c r="B1146" s="16" t="s">
        <v>3560</v>
      </c>
      <c r="C1146" s="17" t="s">
        <v>3559</v>
      </c>
      <c r="D1146" s="18">
        <v>43</v>
      </c>
      <c r="E1146" s="19">
        <v>42705</v>
      </c>
      <c r="F1146" s="18"/>
      <c r="G1146" s="18"/>
      <c r="H1146" s="3" t="str">
        <f t="shared" si="31"/>
        <v>y(7IH3A2*OPOKOP(&gt;</v>
      </c>
    </row>
    <row r="1147" spans="1:8" ht="21.95" customHeight="1">
      <c r="A1147" s="15">
        <v>9787302453161</v>
      </c>
      <c r="B1147" s="16" t="s">
        <v>3571</v>
      </c>
      <c r="C1147" s="17" t="s">
        <v>3570</v>
      </c>
      <c r="D1147" s="18">
        <v>36</v>
      </c>
      <c r="E1147" s="19">
        <v>42675</v>
      </c>
      <c r="F1147" s="18"/>
      <c r="G1147" s="18" t="s">
        <v>1036</v>
      </c>
      <c r="H1147" s="3" t="str">
        <f t="shared" si="31"/>
        <v>y(7IH3A2*OPNLQL(&gt;</v>
      </c>
    </row>
    <row r="1148" spans="1:8" ht="21.95" customHeight="1">
      <c r="A1148" s="15">
        <v>9787512128972</v>
      </c>
      <c r="B1148" s="16" t="s">
        <v>3556</v>
      </c>
      <c r="C1148" s="17" t="s">
        <v>635</v>
      </c>
      <c r="D1148" s="18">
        <v>39</v>
      </c>
      <c r="E1148" s="19">
        <v>42675</v>
      </c>
      <c r="F1148" s="18"/>
      <c r="G1148" s="18"/>
      <c r="H1148" s="3" t="str">
        <f t="shared" si="31"/>
        <v>y(7IH5B2*LMSTRM(&gt;</v>
      </c>
    </row>
    <row r="1149" spans="1:8" ht="21.95" customHeight="1">
      <c r="A1149" s="15">
        <v>9787302446002</v>
      </c>
      <c r="B1149" s="16" t="s">
        <v>3569</v>
      </c>
      <c r="C1149" s="17" t="s">
        <v>3568</v>
      </c>
      <c r="D1149" s="18">
        <v>48</v>
      </c>
      <c r="E1149" s="19">
        <v>42614</v>
      </c>
      <c r="F1149" s="18"/>
      <c r="G1149" s="18" t="s">
        <v>1036</v>
      </c>
      <c r="H1149" s="3" t="str">
        <f t="shared" si="31"/>
        <v>y(7IH3A2*OOQKKM(&gt;</v>
      </c>
    </row>
    <row r="1150" spans="1:8" ht="21.95" customHeight="1">
      <c r="A1150" s="15">
        <v>9787302443889</v>
      </c>
      <c r="B1150" s="16" t="s">
        <v>2948</v>
      </c>
      <c r="C1150" s="17" t="s">
        <v>2947</v>
      </c>
      <c r="D1150" s="18">
        <v>35</v>
      </c>
      <c r="E1150" s="19">
        <v>42583</v>
      </c>
      <c r="F1150" s="18"/>
      <c r="G1150" s="18" t="s">
        <v>5664</v>
      </c>
      <c r="H1150" s="3" t="str">
        <f t="shared" si="31"/>
        <v>y(7IH3A2*OONSST(&gt;</v>
      </c>
    </row>
    <row r="1151" spans="1:8" ht="21.95" customHeight="1">
      <c r="A1151" s="15">
        <v>9787302450450</v>
      </c>
      <c r="B1151" s="16" t="s">
        <v>293</v>
      </c>
      <c r="C1151" s="17" t="s">
        <v>3566</v>
      </c>
      <c r="D1151" s="18">
        <v>35</v>
      </c>
      <c r="E1151" s="19">
        <v>42583</v>
      </c>
      <c r="F1151" s="18"/>
      <c r="G1151" s="18" t="s">
        <v>1036</v>
      </c>
      <c r="H1151" s="3" t="str">
        <f t="shared" si="31"/>
        <v>y(7IH3A2*OPKOPK(&gt;</v>
      </c>
    </row>
    <row r="1152" spans="1:8" ht="21.95" customHeight="1">
      <c r="A1152" s="15">
        <v>9787302449904</v>
      </c>
      <c r="B1152" s="16" t="s">
        <v>3653</v>
      </c>
      <c r="C1152" s="17" t="s">
        <v>263</v>
      </c>
      <c r="D1152" s="18">
        <v>68</v>
      </c>
      <c r="E1152" s="19">
        <v>42583</v>
      </c>
      <c r="F1152" s="18"/>
      <c r="G1152" s="18" t="s">
        <v>5664</v>
      </c>
      <c r="H1152" s="3" t="str">
        <f t="shared" si="31"/>
        <v>y(7IH3A2*OOTTKO(&gt;</v>
      </c>
    </row>
    <row r="1153" spans="1:8" ht="21.95" customHeight="1">
      <c r="A1153" s="15">
        <v>9787302437147</v>
      </c>
      <c r="B1153" s="16" t="s">
        <v>2953</v>
      </c>
      <c r="C1153" s="17" t="s">
        <v>1226</v>
      </c>
      <c r="D1153" s="18">
        <v>48</v>
      </c>
      <c r="E1153" s="19">
        <v>42583</v>
      </c>
      <c r="F1153" s="18"/>
      <c r="G1153" s="18" t="s">
        <v>5664</v>
      </c>
      <c r="H1153" s="3" t="str">
        <f t="shared" si="31"/>
        <v>y(7IH3A2*ONRLOR(&gt;</v>
      </c>
    </row>
    <row r="1154" spans="1:8" ht="21.95" customHeight="1">
      <c r="A1154" s="15">
        <v>9787512129467</v>
      </c>
      <c r="B1154" s="16" t="s">
        <v>2657</v>
      </c>
      <c r="C1154" s="17" t="s">
        <v>3367</v>
      </c>
      <c r="D1154" s="18">
        <v>35</v>
      </c>
      <c r="E1154" s="19">
        <v>42583</v>
      </c>
      <c r="F1154" s="18"/>
      <c r="G1154" s="18" t="s">
        <v>5664</v>
      </c>
      <c r="H1154" s="3" t="str">
        <f t="shared" si="31"/>
        <v>y(7IH5B2*LMTOQR(&gt;</v>
      </c>
    </row>
    <row r="1155" spans="1:8" ht="21.95" customHeight="1">
      <c r="A1155" s="15">
        <v>9787302436454</v>
      </c>
      <c r="B1155" s="16" t="s">
        <v>2960</v>
      </c>
      <c r="C1155" s="17" t="s">
        <v>2959</v>
      </c>
      <c r="D1155" s="18">
        <v>36.799999999999997</v>
      </c>
      <c r="E1155" s="19">
        <v>42552</v>
      </c>
      <c r="F1155" s="18"/>
      <c r="G1155" s="18"/>
      <c r="H1155" s="3" t="str">
        <f t="shared" si="31"/>
        <v>y(7IH3A2*ONQOPO(&gt;</v>
      </c>
    </row>
    <row r="1156" spans="1:8" ht="21.95" customHeight="1">
      <c r="A1156" s="15">
        <v>9787302440659</v>
      </c>
      <c r="B1156" s="16" t="s">
        <v>2958</v>
      </c>
      <c r="C1156" s="17" t="s">
        <v>2957</v>
      </c>
      <c r="D1156" s="18">
        <v>46.8</v>
      </c>
      <c r="E1156" s="19">
        <v>42552</v>
      </c>
      <c r="F1156" s="18"/>
      <c r="G1156" s="18" t="s">
        <v>1036</v>
      </c>
      <c r="H1156" s="3" t="str">
        <f t="shared" si="31"/>
        <v>y(7IH3A2*OOKQPT(&gt;</v>
      </c>
    </row>
    <row r="1157" spans="1:8" ht="21.95" customHeight="1">
      <c r="A1157" s="15">
        <v>9787302439691</v>
      </c>
      <c r="B1157" s="16" t="s">
        <v>2952</v>
      </c>
      <c r="C1157" s="17" t="s">
        <v>2951</v>
      </c>
      <c r="D1157" s="18">
        <v>39</v>
      </c>
      <c r="E1157" s="19">
        <v>42552</v>
      </c>
      <c r="F1157" s="18"/>
      <c r="G1157" s="18" t="s">
        <v>1036</v>
      </c>
      <c r="H1157" s="3" t="str">
        <f t="shared" si="31"/>
        <v>y(7IH3A2*ONTQTL(&gt;</v>
      </c>
    </row>
    <row r="1158" spans="1:8" ht="21.95" customHeight="1">
      <c r="A1158" s="15">
        <v>9787302439561</v>
      </c>
      <c r="B1158" s="16" t="s">
        <v>2944</v>
      </c>
      <c r="C1158" s="17" t="s">
        <v>296</v>
      </c>
      <c r="D1158" s="18">
        <v>39</v>
      </c>
      <c r="E1158" s="19">
        <v>42552</v>
      </c>
      <c r="F1158" s="18"/>
      <c r="G1158" s="18"/>
      <c r="H1158" s="3" t="str">
        <f t="shared" si="31"/>
        <v>y(7IH3A2*ONTPQL(&gt;</v>
      </c>
    </row>
    <row r="1159" spans="1:8" ht="21.95" customHeight="1">
      <c r="A1159" s="15">
        <v>9787302434139</v>
      </c>
      <c r="B1159" s="16" t="s">
        <v>2956</v>
      </c>
      <c r="C1159" s="17" t="s">
        <v>1225</v>
      </c>
      <c r="D1159" s="18">
        <v>59.8</v>
      </c>
      <c r="E1159" s="19">
        <v>42522</v>
      </c>
      <c r="F1159" s="18"/>
      <c r="G1159" s="18" t="s">
        <v>1036</v>
      </c>
      <c r="H1159" s="3" t="str">
        <f t="shared" si="31"/>
        <v>y(7IH3A2*ONOLNT(&gt;</v>
      </c>
    </row>
    <row r="1160" spans="1:8" ht="21.95" customHeight="1">
      <c r="A1160" s="15">
        <v>9787302426042</v>
      </c>
      <c r="B1160" s="16" t="s">
        <v>255</v>
      </c>
      <c r="C1160" s="17" t="s">
        <v>2962</v>
      </c>
      <c r="D1160" s="18">
        <v>38</v>
      </c>
      <c r="E1160" s="19">
        <v>42522</v>
      </c>
      <c r="F1160" s="18"/>
      <c r="G1160" s="18" t="s">
        <v>1036</v>
      </c>
      <c r="H1160" s="3" t="str">
        <f t="shared" si="31"/>
        <v>y(7IH3A2*OMQKOM(&gt;</v>
      </c>
    </row>
    <row r="1161" spans="1:8" ht="21.95" customHeight="1">
      <c r="A1161" s="15">
        <v>9787302434252</v>
      </c>
      <c r="B1161" s="16" t="s">
        <v>285</v>
      </c>
      <c r="C1161" s="17" t="s">
        <v>2963</v>
      </c>
      <c r="D1161" s="18">
        <v>49.5</v>
      </c>
      <c r="E1161" s="19">
        <v>42522</v>
      </c>
      <c r="F1161" s="18"/>
      <c r="G1161" s="18" t="s">
        <v>5664</v>
      </c>
      <c r="H1161" s="3" t="str">
        <f t="shared" si="31"/>
        <v>y(7IH3A2*ONOMPM(&gt;</v>
      </c>
    </row>
    <row r="1162" spans="1:8" ht="21.95" customHeight="1">
      <c r="A1162" s="15">
        <v>9787302435174</v>
      </c>
      <c r="B1162" s="16" t="s">
        <v>2946</v>
      </c>
      <c r="C1162" s="17" t="s">
        <v>2945</v>
      </c>
      <c r="D1162" s="18">
        <v>48</v>
      </c>
      <c r="E1162" s="19">
        <v>42522</v>
      </c>
      <c r="F1162" s="18"/>
      <c r="G1162" s="18" t="s">
        <v>1036</v>
      </c>
      <c r="H1162" s="3" t="str">
        <f t="shared" si="31"/>
        <v>y(7IH3A2*ONPLRO(&gt;</v>
      </c>
    </row>
    <row r="1163" spans="1:8" ht="21.95" customHeight="1">
      <c r="A1163" s="15">
        <v>9787302413509</v>
      </c>
      <c r="B1163" s="16" t="s">
        <v>2943</v>
      </c>
      <c r="C1163" s="17" t="s">
        <v>2941</v>
      </c>
      <c r="D1163" s="18">
        <v>26</v>
      </c>
      <c r="E1163" s="19">
        <v>42522</v>
      </c>
      <c r="F1163" s="18"/>
      <c r="G1163" s="18"/>
      <c r="H1163" s="3" t="str">
        <f t="shared" si="31"/>
        <v>y(7IH3A2*OLNPKT(&gt;</v>
      </c>
    </row>
    <row r="1164" spans="1:8" ht="21.95" customHeight="1">
      <c r="A1164" s="15">
        <v>9787302433705</v>
      </c>
      <c r="B1164" s="16" t="s">
        <v>2942</v>
      </c>
      <c r="C1164" s="17" t="s">
        <v>2941</v>
      </c>
      <c r="D1164" s="18">
        <v>32</v>
      </c>
      <c r="E1164" s="19">
        <v>42522</v>
      </c>
      <c r="F1164" s="18"/>
      <c r="G1164" s="18"/>
      <c r="H1164" s="3" t="str">
        <f t="shared" si="31"/>
        <v>y(7IH3A2*ONNRKP(&gt;</v>
      </c>
    </row>
    <row r="1165" spans="1:8" ht="21.95" customHeight="1">
      <c r="A1165" s="15">
        <v>9787302434283</v>
      </c>
      <c r="B1165" s="16" t="s">
        <v>2950</v>
      </c>
      <c r="C1165" s="17" t="s">
        <v>2949</v>
      </c>
      <c r="D1165" s="18">
        <v>33</v>
      </c>
      <c r="E1165" s="19">
        <v>42522</v>
      </c>
      <c r="F1165" s="18"/>
      <c r="G1165" s="18"/>
      <c r="H1165" s="3" t="str">
        <f t="shared" si="31"/>
        <v>y(7IH3A2*ONOMSN(&gt;</v>
      </c>
    </row>
    <row r="1166" spans="1:8" ht="21.95" customHeight="1">
      <c r="A1166" s="15">
        <v>9787302425458</v>
      </c>
      <c r="B1166" s="16" t="s">
        <v>260</v>
      </c>
      <c r="C1166" s="17" t="s">
        <v>2961</v>
      </c>
      <c r="D1166" s="18">
        <v>32</v>
      </c>
      <c r="E1166" s="19">
        <v>42491</v>
      </c>
      <c r="F1166" s="18"/>
      <c r="G1166" s="18" t="s">
        <v>1036</v>
      </c>
      <c r="H1166" s="3" t="str">
        <f t="shared" si="31"/>
        <v>y(7IH3A2*OMPOPS(&gt;</v>
      </c>
    </row>
    <row r="1167" spans="1:8" ht="21.95" customHeight="1">
      <c r="A1167" s="15">
        <v>9787512118263</v>
      </c>
      <c r="B1167" s="16" t="s">
        <v>14</v>
      </c>
      <c r="C1167" s="17" t="s">
        <v>636</v>
      </c>
      <c r="D1167" s="18">
        <v>39</v>
      </c>
      <c r="E1167" s="19">
        <v>42491</v>
      </c>
      <c r="F1167" s="18"/>
      <c r="G1167" s="18"/>
      <c r="H1167" s="3" t="str">
        <f t="shared" si="31"/>
        <v>y(7IH5B2*LLSMQN(&gt;</v>
      </c>
    </row>
    <row r="1168" spans="1:8" ht="21.95" customHeight="1">
      <c r="A1168" s="15">
        <v>9787302417095</v>
      </c>
      <c r="B1168" s="16" t="s">
        <v>2955</v>
      </c>
      <c r="C1168" s="17" t="s">
        <v>2954</v>
      </c>
      <c r="D1168" s="18">
        <v>41</v>
      </c>
      <c r="E1168" s="19">
        <v>42430</v>
      </c>
      <c r="F1168" s="18"/>
      <c r="G1168" s="18" t="s">
        <v>5664</v>
      </c>
      <c r="H1168" s="3" t="str">
        <f t="shared" si="31"/>
        <v>y(7IH3A2*OLRKTP(&gt;</v>
      </c>
    </row>
    <row r="1169" spans="1:8" ht="21.95" customHeight="1">
      <c r="A1169" s="15">
        <v>9787302419495</v>
      </c>
      <c r="B1169" s="16" t="s">
        <v>2681</v>
      </c>
      <c r="C1169" s="17" t="s">
        <v>2680</v>
      </c>
      <c r="D1169" s="18">
        <v>32</v>
      </c>
      <c r="E1169" s="19">
        <v>42309</v>
      </c>
      <c r="F1169" s="18"/>
      <c r="G1169" s="18" t="s">
        <v>1036</v>
      </c>
      <c r="H1169" s="3" t="str">
        <f t="shared" si="31"/>
        <v>y(7IH3A2*OLTOTP(&gt;</v>
      </c>
    </row>
    <row r="1170" spans="1:8" ht="21.95" customHeight="1">
      <c r="A1170" s="15">
        <v>9787302403081</v>
      </c>
      <c r="B1170" s="16" t="s">
        <v>2686</v>
      </c>
      <c r="C1170" s="17" t="s">
        <v>2685</v>
      </c>
      <c r="D1170" s="18">
        <v>20</v>
      </c>
      <c r="E1170" s="19">
        <v>42309</v>
      </c>
      <c r="F1170" s="18"/>
      <c r="G1170" s="18"/>
      <c r="H1170" s="3" t="str">
        <f t="shared" si="31"/>
        <v>y(7IH3A2*OKNKSL(&gt;</v>
      </c>
    </row>
    <row r="1171" spans="1:8" ht="21.95" customHeight="1">
      <c r="A1171" s="15">
        <v>9787302417101</v>
      </c>
      <c r="B1171" s="16" t="s">
        <v>2688</v>
      </c>
      <c r="C1171" s="17" t="s">
        <v>2687</v>
      </c>
      <c r="D1171" s="18">
        <v>45</v>
      </c>
      <c r="E1171" s="19">
        <v>42278</v>
      </c>
      <c r="F1171" s="18"/>
      <c r="G1171" s="18" t="s">
        <v>5664</v>
      </c>
      <c r="H1171" s="3" t="str">
        <f t="shared" si="31"/>
        <v>y(7IH3A2*OLRLKL(&gt;</v>
      </c>
    </row>
    <row r="1172" spans="1:8" ht="21.95" customHeight="1">
      <c r="A1172" s="15">
        <v>9787302414315</v>
      </c>
      <c r="B1172" s="16" t="s">
        <v>2409</v>
      </c>
      <c r="C1172" s="17" t="s">
        <v>2684</v>
      </c>
      <c r="D1172" s="18">
        <v>39</v>
      </c>
      <c r="E1172" s="19">
        <v>42278</v>
      </c>
      <c r="F1172" s="18"/>
      <c r="G1172" s="18" t="s">
        <v>1036</v>
      </c>
      <c r="H1172" s="3" t="str">
        <f t="shared" si="31"/>
        <v>y(7IH3A2*OLONLP(&gt;</v>
      </c>
    </row>
    <row r="1173" spans="1:8" ht="21.95" customHeight="1">
      <c r="A1173" s="15">
        <v>9787302412892</v>
      </c>
      <c r="B1173" s="16" t="s">
        <v>2694</v>
      </c>
      <c r="C1173" s="17" t="s">
        <v>2693</v>
      </c>
      <c r="D1173" s="18">
        <v>42</v>
      </c>
      <c r="E1173" s="19">
        <v>42278</v>
      </c>
      <c r="F1173" s="18"/>
      <c r="G1173" s="18" t="s">
        <v>5852</v>
      </c>
      <c r="H1173" s="3" t="str">
        <f t="shared" si="31"/>
        <v>y(7IH3A2*OLMSTM(&gt;</v>
      </c>
    </row>
    <row r="1174" spans="1:8" ht="21.95" customHeight="1">
      <c r="A1174" s="15">
        <v>9787302413080</v>
      </c>
      <c r="B1174" s="16" t="s">
        <v>2679</v>
      </c>
      <c r="C1174" s="17" t="s">
        <v>2678</v>
      </c>
      <c r="D1174" s="18">
        <v>36</v>
      </c>
      <c r="E1174" s="19">
        <v>42248</v>
      </c>
      <c r="F1174" s="18"/>
      <c r="G1174" s="18" t="s">
        <v>1036</v>
      </c>
      <c r="H1174" s="3" t="str">
        <f t="shared" si="31"/>
        <v>y(7IH3A2*OLNKSK(&gt;</v>
      </c>
    </row>
    <row r="1175" spans="1:8" ht="21.95" customHeight="1">
      <c r="A1175" s="15">
        <v>9787302407751</v>
      </c>
      <c r="B1175" s="16" t="s">
        <v>285</v>
      </c>
      <c r="C1175" s="17" t="s">
        <v>2329</v>
      </c>
      <c r="D1175" s="18">
        <v>39.799999999999997</v>
      </c>
      <c r="E1175" s="19">
        <v>42217</v>
      </c>
      <c r="F1175" s="18"/>
      <c r="G1175" s="18" t="s">
        <v>5664</v>
      </c>
      <c r="H1175" s="3" t="str">
        <f t="shared" si="31"/>
        <v>y(7IH3A2*OKRRPL(&gt;</v>
      </c>
    </row>
    <row r="1176" spans="1:8" ht="21.95" customHeight="1">
      <c r="A1176" s="15">
        <v>9787302406792</v>
      </c>
      <c r="B1176" s="16" t="s">
        <v>6044</v>
      </c>
      <c r="C1176" s="17" t="s">
        <v>6045</v>
      </c>
      <c r="D1176" s="18">
        <v>42</v>
      </c>
      <c r="E1176" s="19">
        <v>42217</v>
      </c>
      <c r="F1176" s="18"/>
      <c r="G1176" s="18" t="s">
        <v>1036</v>
      </c>
      <c r="H1176" s="3" t="str">
        <f t="shared" si="31"/>
        <v>y(7IH3A2*OKQRTM(&gt;</v>
      </c>
    </row>
    <row r="1177" spans="1:8" ht="21.95" customHeight="1">
      <c r="A1177" s="15">
        <v>9787302408635</v>
      </c>
      <c r="B1177" s="16" t="s">
        <v>2690</v>
      </c>
      <c r="C1177" s="17" t="s">
        <v>2689</v>
      </c>
      <c r="D1177" s="18">
        <v>69</v>
      </c>
      <c r="E1177" s="19">
        <v>42217</v>
      </c>
      <c r="F1177" s="18"/>
      <c r="G1177" s="18" t="s">
        <v>1036</v>
      </c>
      <c r="H1177" s="3" t="str">
        <f t="shared" si="31"/>
        <v>y(7IH3A2*OKSQNP(&gt;</v>
      </c>
    </row>
    <row r="1178" spans="1:8" ht="21.95" customHeight="1">
      <c r="A1178" s="15">
        <v>9787302409779</v>
      </c>
      <c r="B1178" s="16" t="s">
        <v>2326</v>
      </c>
      <c r="C1178" s="17" t="s">
        <v>2325</v>
      </c>
      <c r="D1178" s="18">
        <v>35</v>
      </c>
      <c r="E1178" s="19">
        <v>42217</v>
      </c>
      <c r="F1178" s="18"/>
      <c r="G1178" s="18" t="s">
        <v>5664</v>
      </c>
      <c r="H1178" s="3" t="str">
        <f t="shared" si="31"/>
        <v>y(7IH3A2*OKTRRT(&gt;</v>
      </c>
    </row>
    <row r="1179" spans="1:8" ht="21.95" customHeight="1">
      <c r="A1179" s="15">
        <v>9787302402220</v>
      </c>
      <c r="B1179" s="16" t="s">
        <v>2372</v>
      </c>
      <c r="C1179" s="17" t="s">
        <v>2371</v>
      </c>
      <c r="D1179" s="18">
        <v>29</v>
      </c>
      <c r="E1179" s="19">
        <v>42217</v>
      </c>
      <c r="F1179" s="18"/>
      <c r="G1179" s="18" t="s">
        <v>5852</v>
      </c>
      <c r="H1179" s="3" t="str">
        <f t="shared" si="31"/>
        <v>y(7IH3A2*OKMMMK(&gt;</v>
      </c>
    </row>
    <row r="1180" spans="1:8" ht="21.95" customHeight="1">
      <c r="A1180" s="15">
        <v>9787302409793</v>
      </c>
      <c r="B1180" s="16" t="s">
        <v>2328</v>
      </c>
      <c r="C1180" s="17" t="s">
        <v>289</v>
      </c>
      <c r="D1180" s="18">
        <v>36</v>
      </c>
      <c r="E1180" s="19">
        <v>42217</v>
      </c>
      <c r="F1180" s="18"/>
      <c r="G1180" s="18" t="s">
        <v>5852</v>
      </c>
      <c r="H1180" s="3" t="str">
        <f t="shared" si="31"/>
        <v>y(7IH3A2*OKTRTN(&gt;</v>
      </c>
    </row>
    <row r="1181" spans="1:8" ht="21.95" customHeight="1">
      <c r="A1181" s="15">
        <v>9787302409458</v>
      </c>
      <c r="B1181" s="16" t="s">
        <v>2692</v>
      </c>
      <c r="C1181" s="17" t="s">
        <v>2691</v>
      </c>
      <c r="D1181" s="18">
        <v>32</v>
      </c>
      <c r="E1181" s="19">
        <v>42217</v>
      </c>
      <c r="F1181" s="18"/>
      <c r="G1181" s="18"/>
      <c r="H1181" s="3" t="str">
        <f t="shared" si="31"/>
        <v>y(7IH3A2*OKTOPS(&gt;</v>
      </c>
    </row>
    <row r="1182" spans="1:8" ht="21.95" customHeight="1">
      <c r="A1182" s="15">
        <v>9787302403401</v>
      </c>
      <c r="B1182" s="16" t="s">
        <v>2327</v>
      </c>
      <c r="C1182" s="17" t="s">
        <v>269</v>
      </c>
      <c r="D1182" s="18">
        <v>32</v>
      </c>
      <c r="E1182" s="19">
        <v>42186</v>
      </c>
      <c r="F1182" s="18"/>
      <c r="G1182" s="18" t="s">
        <v>5664</v>
      </c>
      <c r="H1182" s="3" t="str">
        <f t="shared" si="31"/>
        <v>y(7IH3A2*OKNOKL(&gt;</v>
      </c>
    </row>
    <row r="1183" spans="1:8" ht="21.95" customHeight="1">
      <c r="A1183" s="15">
        <v>9787302401124</v>
      </c>
      <c r="B1183" s="16" t="s">
        <v>256</v>
      </c>
      <c r="C1183" s="17" t="s">
        <v>2322</v>
      </c>
      <c r="D1183" s="18">
        <v>36</v>
      </c>
      <c r="E1183" s="19">
        <v>42156</v>
      </c>
      <c r="F1183" s="18"/>
      <c r="G1183" s="18" t="s">
        <v>1036</v>
      </c>
      <c r="H1183" s="3" t="str">
        <f t="shared" si="31"/>
        <v>y(7IH3A2*OKLLMO(&gt;</v>
      </c>
    </row>
    <row r="1184" spans="1:8" ht="21.95" customHeight="1">
      <c r="A1184" s="15">
        <v>9787512122659</v>
      </c>
      <c r="B1184" s="16" t="s">
        <v>2402</v>
      </c>
      <c r="C1184" s="17" t="s">
        <v>171</v>
      </c>
      <c r="D1184" s="18">
        <v>32</v>
      </c>
      <c r="E1184" s="19">
        <v>42125</v>
      </c>
      <c r="F1184" s="18"/>
      <c r="G1184" s="18" t="s">
        <v>5664</v>
      </c>
      <c r="H1184" s="3" t="str">
        <f t="shared" si="31"/>
        <v>y(7IH5B2*LMMQPT(&gt;</v>
      </c>
    </row>
    <row r="1185" spans="1:8" ht="21.95" customHeight="1">
      <c r="A1185" s="15">
        <v>9787302389217</v>
      </c>
      <c r="B1185" s="16" t="s">
        <v>640</v>
      </c>
      <c r="C1185" s="17" t="s">
        <v>2370</v>
      </c>
      <c r="D1185" s="18">
        <v>29.8</v>
      </c>
      <c r="E1185" s="19">
        <v>42064</v>
      </c>
      <c r="F1185" s="18"/>
      <c r="G1185" s="18" t="s">
        <v>5852</v>
      </c>
      <c r="H1185" s="3" t="str">
        <f t="shared" si="31"/>
        <v>y(7IH3A2*NSTMLR(&gt;</v>
      </c>
    </row>
    <row r="1186" spans="1:8" ht="21.95" customHeight="1">
      <c r="A1186" s="15">
        <v>9787302386087</v>
      </c>
      <c r="B1186" s="16" t="s">
        <v>260</v>
      </c>
      <c r="C1186" s="17" t="s">
        <v>1768</v>
      </c>
      <c r="D1186" s="18">
        <v>38</v>
      </c>
      <c r="E1186" s="19">
        <v>42036</v>
      </c>
      <c r="F1186" s="18"/>
      <c r="G1186" s="18" t="s">
        <v>5852</v>
      </c>
      <c r="H1186" s="3" t="str">
        <f t="shared" si="31"/>
        <v>y(7IH3A2*NSQKSR(&gt;</v>
      </c>
    </row>
    <row r="1187" spans="1:8" ht="21.95" customHeight="1">
      <c r="A1187" s="15">
        <v>9787302388920</v>
      </c>
      <c r="B1187" s="16" t="s">
        <v>1766</v>
      </c>
      <c r="C1187" s="17" t="s">
        <v>1767</v>
      </c>
      <c r="D1187" s="18">
        <v>35</v>
      </c>
      <c r="E1187" s="19">
        <v>42036</v>
      </c>
      <c r="F1187" s="18"/>
      <c r="G1187" s="18"/>
      <c r="H1187" s="3" t="str">
        <f t="shared" si="31"/>
        <v>y(7IH3A2*NSSTMK(&gt;</v>
      </c>
    </row>
    <row r="1188" spans="1:8" ht="21.95" customHeight="1">
      <c r="A1188" s="15">
        <v>9787302392385</v>
      </c>
      <c r="B1188" s="16" t="s">
        <v>252</v>
      </c>
      <c r="C1188" s="17" t="s">
        <v>1769</v>
      </c>
      <c r="D1188" s="18">
        <v>32</v>
      </c>
      <c r="E1188" s="19">
        <v>42036</v>
      </c>
      <c r="F1188" s="18"/>
      <c r="G1188" s="18"/>
      <c r="H1188" s="3" t="str">
        <f t="shared" si="31"/>
        <v>y(7IH3A2*NTMNSP(&gt;</v>
      </c>
    </row>
    <row r="1189" spans="1:8" ht="21.95" customHeight="1">
      <c r="A1189" s="15">
        <v>9787302385417</v>
      </c>
      <c r="B1189" s="16" t="s">
        <v>1851</v>
      </c>
      <c r="C1189" s="17" t="s">
        <v>1852</v>
      </c>
      <c r="D1189" s="18">
        <v>48</v>
      </c>
      <c r="E1189" s="19">
        <v>42005</v>
      </c>
      <c r="F1189" s="18"/>
      <c r="G1189" s="18" t="s">
        <v>5664</v>
      </c>
      <c r="H1189" s="3" t="str">
        <f t="shared" si="31"/>
        <v>y(7IH3A2*NSPOLR(&gt;</v>
      </c>
    </row>
    <row r="1190" spans="1:8" ht="21.95" customHeight="1">
      <c r="A1190" s="15">
        <v>9787302378044</v>
      </c>
      <c r="B1190" s="16" t="s">
        <v>1770</v>
      </c>
      <c r="C1190" s="17" t="s">
        <v>1771</v>
      </c>
      <c r="D1190" s="18">
        <v>49</v>
      </c>
      <c r="E1190" s="19">
        <v>42005</v>
      </c>
      <c r="F1190" s="18"/>
      <c r="G1190" s="18" t="s">
        <v>5852</v>
      </c>
      <c r="H1190" s="3" t="str">
        <f t="shared" si="31"/>
        <v>y(7IH3A2*NRSKOO(&gt;</v>
      </c>
    </row>
    <row r="1191" spans="1:8" ht="21.95" customHeight="1">
      <c r="A1191" s="15">
        <v>9787302349891</v>
      </c>
      <c r="B1191" s="16" t="s">
        <v>1765</v>
      </c>
      <c r="C1191" s="17" t="s">
        <v>6046</v>
      </c>
      <c r="D1191" s="18">
        <v>33.799999999999997</v>
      </c>
      <c r="E1191" s="19">
        <v>41883</v>
      </c>
      <c r="F1191" s="18"/>
      <c r="G1191" s="18" t="s">
        <v>1036</v>
      </c>
      <c r="H1191" s="3" t="str">
        <f t="shared" si="31"/>
        <v>y(7IH3A2*NOTSTL(&gt;</v>
      </c>
    </row>
    <row r="1192" spans="1:8" ht="21.95" customHeight="1">
      <c r="A1192" s="15">
        <v>9787512120778</v>
      </c>
      <c r="B1192" s="16" t="s">
        <v>6047</v>
      </c>
      <c r="C1192" s="17" t="s">
        <v>4788</v>
      </c>
      <c r="D1192" s="18">
        <v>34</v>
      </c>
      <c r="E1192" s="19">
        <v>41883</v>
      </c>
      <c r="F1192" s="18"/>
      <c r="G1192" s="18"/>
      <c r="H1192" s="3" t="str">
        <f t="shared" si="31"/>
        <v>y(7IH5B2*LMKRRS(&gt;</v>
      </c>
    </row>
    <row r="1193" spans="1:8" ht="21.95" customHeight="1">
      <c r="A1193" s="15">
        <v>9787302374343</v>
      </c>
      <c r="B1193" s="16" t="s">
        <v>1765</v>
      </c>
      <c r="C1193" s="17" t="s">
        <v>287</v>
      </c>
      <c r="D1193" s="18">
        <v>44</v>
      </c>
      <c r="E1193" s="19">
        <v>41852</v>
      </c>
      <c r="F1193" s="18"/>
      <c r="G1193" s="18" t="s">
        <v>1036</v>
      </c>
      <c r="H1193" s="3" t="str">
        <f t="shared" si="31"/>
        <v>y(7IH3A2*NRONON(&gt;</v>
      </c>
    </row>
    <row r="1194" spans="1:8" ht="21.95" customHeight="1">
      <c r="A1194" s="15">
        <v>9787302362722</v>
      </c>
      <c r="B1194" s="16" t="s">
        <v>1774</v>
      </c>
      <c r="C1194" s="17" t="s">
        <v>6048</v>
      </c>
      <c r="D1194" s="18">
        <v>33.799999999999997</v>
      </c>
      <c r="E1194" s="19">
        <v>41852</v>
      </c>
      <c r="F1194" s="18"/>
      <c r="G1194" s="18" t="s">
        <v>1036</v>
      </c>
      <c r="H1194" s="3" t="str">
        <f t="shared" si="31"/>
        <v>y(7IH3A2*NQMRMM(&gt;</v>
      </c>
    </row>
    <row r="1195" spans="1:8" ht="21.95" customHeight="1">
      <c r="A1195" s="15">
        <v>9787512119857</v>
      </c>
      <c r="B1195" s="16" t="s">
        <v>2134</v>
      </c>
      <c r="C1195" s="17" t="s">
        <v>2135</v>
      </c>
      <c r="D1195" s="18">
        <v>34</v>
      </c>
      <c r="E1195" s="19">
        <v>41852</v>
      </c>
      <c r="F1195" s="18"/>
      <c r="G1195" s="18" t="s">
        <v>5664</v>
      </c>
      <c r="H1195" s="3" t="str">
        <f t="shared" si="31"/>
        <v>y(7IH5B2*LLTSPR(&gt;</v>
      </c>
    </row>
    <row r="1196" spans="1:8" ht="21.95" customHeight="1">
      <c r="A1196" s="15">
        <v>9787512117679</v>
      </c>
      <c r="B1196" s="16" t="s">
        <v>1251</v>
      </c>
      <c r="C1196" s="17" t="s">
        <v>283</v>
      </c>
      <c r="D1196" s="18">
        <v>36</v>
      </c>
      <c r="E1196" s="19">
        <v>41699</v>
      </c>
      <c r="F1196" s="18"/>
      <c r="G1196" s="18" t="s">
        <v>5664</v>
      </c>
      <c r="H1196" s="3" t="str">
        <f t="shared" si="31"/>
        <v>y(7IH5B2*LLRQRT(&gt;</v>
      </c>
    </row>
    <row r="1197" spans="1:8" ht="21.95" customHeight="1">
      <c r="A1197" s="15">
        <v>9787302353591</v>
      </c>
      <c r="B1197" s="16" t="s">
        <v>278</v>
      </c>
      <c r="C1197" s="17" t="s">
        <v>1241</v>
      </c>
      <c r="D1197" s="18">
        <v>49</v>
      </c>
      <c r="E1197" s="19">
        <v>41699</v>
      </c>
      <c r="F1197" s="18"/>
      <c r="G1197" s="18"/>
      <c r="H1197" s="3" t="str">
        <f t="shared" si="31"/>
        <v>y(7IH3A2*NPNPTL(&gt;</v>
      </c>
    </row>
    <row r="1198" spans="1:8" ht="21.95" customHeight="1">
      <c r="A1198" s="15">
        <v>9787302352136</v>
      </c>
      <c r="B1198" s="16" t="s">
        <v>1238</v>
      </c>
      <c r="C1198" s="17" t="s">
        <v>1239</v>
      </c>
      <c r="D1198" s="18">
        <v>38</v>
      </c>
      <c r="E1198" s="19">
        <v>41671</v>
      </c>
      <c r="F1198" s="18"/>
      <c r="G1198" s="18" t="s">
        <v>1036</v>
      </c>
      <c r="H1198" s="3" t="str">
        <f t="shared" si="31"/>
        <v>y(7IH3A2*NPMLNQ(&gt;</v>
      </c>
    </row>
    <row r="1199" spans="1:8" ht="21.95" customHeight="1">
      <c r="A1199" s="15">
        <v>9787302353164</v>
      </c>
      <c r="B1199" s="16" t="s">
        <v>252</v>
      </c>
      <c r="C1199" s="17" t="s">
        <v>1240</v>
      </c>
      <c r="D1199" s="18">
        <v>34</v>
      </c>
      <c r="E1199" s="19">
        <v>41671</v>
      </c>
      <c r="F1199" s="18"/>
      <c r="G1199" s="18" t="s">
        <v>5852</v>
      </c>
      <c r="H1199" s="3" t="str">
        <f t="shared" si="31"/>
        <v>y(7IH3A2*NPNLQO(&gt;</v>
      </c>
    </row>
    <row r="1200" spans="1:8" ht="21.95" customHeight="1">
      <c r="A1200" s="15">
        <v>9787302348344</v>
      </c>
      <c r="B1200" s="16" t="s">
        <v>1461</v>
      </c>
      <c r="C1200" s="17" t="s">
        <v>1462</v>
      </c>
      <c r="D1200" s="18">
        <v>49</v>
      </c>
      <c r="E1200" s="19">
        <v>41640</v>
      </c>
      <c r="F1200" s="18"/>
      <c r="G1200" s="18" t="s">
        <v>1036</v>
      </c>
      <c r="H1200" s="3" t="str">
        <f t="shared" si="31"/>
        <v>y(7IH3A2*NOSNOO(&gt;</v>
      </c>
    </row>
    <row r="1201" spans="1:8" ht="21.95" customHeight="1">
      <c r="A1201" s="15">
        <v>9787302347132</v>
      </c>
      <c r="B1201" s="16" t="s">
        <v>1235</v>
      </c>
      <c r="C1201" s="17" t="s">
        <v>1234</v>
      </c>
      <c r="D1201" s="18">
        <v>29</v>
      </c>
      <c r="E1201" s="19">
        <v>41640</v>
      </c>
      <c r="F1201" s="18"/>
      <c r="G1201" s="18" t="s">
        <v>5664</v>
      </c>
      <c r="H1201" s="3" t="str">
        <f t="shared" si="31"/>
        <v>y(7IH3A2*NORLNM(&gt;</v>
      </c>
    </row>
    <row r="1202" spans="1:8" ht="21.95" customHeight="1">
      <c r="A1202" s="15">
        <v>9787302337348</v>
      </c>
      <c r="B1202" s="16" t="s">
        <v>1232</v>
      </c>
      <c r="C1202" s="17" t="s">
        <v>1233</v>
      </c>
      <c r="D1202" s="18">
        <v>38</v>
      </c>
      <c r="E1202" s="19">
        <v>41640</v>
      </c>
      <c r="F1202" s="18"/>
      <c r="G1202" s="18" t="s">
        <v>1036</v>
      </c>
      <c r="H1202" s="3" t="str">
        <f t="shared" si="31"/>
        <v>y(7IH3A2*NNRNOS(&gt;</v>
      </c>
    </row>
    <row r="1203" spans="1:8" ht="21.95" customHeight="1">
      <c r="A1203" s="15">
        <v>9787302348030</v>
      </c>
      <c r="B1203" s="16" t="s">
        <v>1236</v>
      </c>
      <c r="C1203" s="17" t="s">
        <v>1237</v>
      </c>
      <c r="D1203" s="18">
        <v>35</v>
      </c>
      <c r="E1203" s="19">
        <v>41640</v>
      </c>
      <c r="F1203" s="18"/>
      <c r="G1203" s="18" t="s">
        <v>5852</v>
      </c>
      <c r="H1203" s="3" t="str">
        <f t="shared" si="31"/>
        <v>y(7IH3A2*NOSKNK(&gt;</v>
      </c>
    </row>
    <row r="1204" spans="1:8" ht="21.95" customHeight="1">
      <c r="A1204" s="15">
        <v>9787302340843</v>
      </c>
      <c r="B1204" s="16" t="s">
        <v>275</v>
      </c>
      <c r="C1204" s="17" t="s">
        <v>1234</v>
      </c>
      <c r="D1204" s="18">
        <v>29</v>
      </c>
      <c r="E1204" s="19">
        <v>41640</v>
      </c>
      <c r="F1204" s="18"/>
      <c r="G1204" s="18"/>
      <c r="H1204" s="3" t="str">
        <f t="shared" ref="H1204:H1247" si="32">mapbarcode(A1204)</f>
        <v>y(7IH3A2*NOKSON(&gt;</v>
      </c>
    </row>
    <row r="1205" spans="1:8" ht="21.95" customHeight="1">
      <c r="A1205" s="15">
        <v>9787302337058</v>
      </c>
      <c r="B1205" s="16" t="s">
        <v>1230</v>
      </c>
      <c r="C1205" s="17" t="s">
        <v>1231</v>
      </c>
      <c r="D1205" s="18">
        <v>41</v>
      </c>
      <c r="E1205" s="19">
        <v>41579</v>
      </c>
      <c r="F1205" s="18"/>
      <c r="G1205" s="18" t="s">
        <v>1036</v>
      </c>
      <c r="H1205" s="3" t="str">
        <f t="shared" si="32"/>
        <v>y(7IH3A2*NNRKPS(&gt;</v>
      </c>
    </row>
    <row r="1206" spans="1:8" ht="21.95" customHeight="1">
      <c r="A1206" s="15">
        <v>9787302334248</v>
      </c>
      <c r="B1206" s="16" t="s">
        <v>1227</v>
      </c>
      <c r="C1206" s="17" t="s">
        <v>1228</v>
      </c>
      <c r="D1206" s="18">
        <v>41</v>
      </c>
      <c r="E1206" s="19">
        <v>41579</v>
      </c>
      <c r="F1206" s="18"/>
      <c r="G1206" s="18" t="s">
        <v>1036</v>
      </c>
      <c r="H1206" s="3" t="str">
        <f t="shared" si="32"/>
        <v>y(7IH3A2*NNOMOS(&gt;</v>
      </c>
    </row>
    <row r="1207" spans="1:8" ht="21.95" customHeight="1">
      <c r="A1207" s="15">
        <v>9787512116801</v>
      </c>
      <c r="B1207" s="16" t="s">
        <v>58</v>
      </c>
      <c r="C1207" s="17" t="s">
        <v>5267</v>
      </c>
      <c r="D1207" s="18">
        <v>42</v>
      </c>
      <c r="E1207" s="19">
        <v>41548</v>
      </c>
      <c r="F1207" s="18"/>
      <c r="G1207" s="18"/>
      <c r="H1207" s="3" t="str">
        <f t="shared" si="32"/>
        <v>y(7IH5B2*LLQSKL(&gt;</v>
      </c>
    </row>
    <row r="1208" spans="1:8" ht="21.95" customHeight="1">
      <c r="A1208" s="15">
        <v>9787302334804</v>
      </c>
      <c r="B1208" s="16" t="s">
        <v>1229</v>
      </c>
      <c r="C1208" s="17" t="s">
        <v>6049</v>
      </c>
      <c r="D1208" s="18">
        <v>49.8</v>
      </c>
      <c r="E1208" s="19">
        <v>41518</v>
      </c>
      <c r="F1208" s="18"/>
      <c r="G1208" s="18"/>
      <c r="H1208" s="3" t="str">
        <f t="shared" si="32"/>
        <v>y(7IH3A2*NNOSKO(&gt;</v>
      </c>
    </row>
    <row r="1209" spans="1:8" ht="21.95" customHeight="1">
      <c r="A1209" s="15">
        <v>9787512116283</v>
      </c>
      <c r="B1209" s="16" t="s">
        <v>252</v>
      </c>
      <c r="C1209" s="17" t="s">
        <v>1775</v>
      </c>
      <c r="D1209" s="18">
        <v>28</v>
      </c>
      <c r="E1209" s="19">
        <v>41518</v>
      </c>
      <c r="F1209" s="18"/>
      <c r="G1209" s="18"/>
      <c r="H1209" s="3" t="str">
        <f t="shared" si="32"/>
        <v>y(7IH5B2*LLQMSN(&gt;</v>
      </c>
    </row>
    <row r="1210" spans="1:8" ht="21.95" customHeight="1">
      <c r="A1210" s="15">
        <v>9787302319467</v>
      </c>
      <c r="B1210" s="16" t="s">
        <v>253</v>
      </c>
      <c r="C1210" s="17" t="s">
        <v>254</v>
      </c>
      <c r="D1210" s="18">
        <v>38</v>
      </c>
      <c r="E1210" s="19">
        <v>41426</v>
      </c>
      <c r="F1210" s="18"/>
      <c r="G1210" s="18" t="s">
        <v>1036</v>
      </c>
      <c r="H1210" s="3" t="str">
        <f t="shared" si="32"/>
        <v>y(7IH3A2*NLTOQR(&gt;</v>
      </c>
    </row>
    <row r="1211" spans="1:8" ht="21.95" customHeight="1">
      <c r="A1211" s="15">
        <v>9787512114562</v>
      </c>
      <c r="B1211" s="16" t="s">
        <v>44</v>
      </c>
      <c r="C1211" s="17" t="s">
        <v>651</v>
      </c>
      <c r="D1211" s="18">
        <v>38</v>
      </c>
      <c r="E1211" s="19">
        <v>41395</v>
      </c>
      <c r="F1211" s="18"/>
      <c r="G1211" s="18" t="s">
        <v>5664</v>
      </c>
      <c r="H1211" s="3" t="str">
        <f t="shared" si="32"/>
        <v>y(7IH5B2*LLOPQM(&gt;</v>
      </c>
    </row>
    <row r="1212" spans="1:8" ht="21.95" customHeight="1">
      <c r="A1212" s="15">
        <v>9787512113503</v>
      </c>
      <c r="B1212" s="16" t="s">
        <v>1063</v>
      </c>
      <c r="C1212" s="17" t="s">
        <v>3</v>
      </c>
      <c r="D1212" s="18">
        <v>34</v>
      </c>
      <c r="E1212" s="19">
        <v>41275</v>
      </c>
      <c r="F1212" s="18"/>
      <c r="G1212" s="18"/>
      <c r="H1212" s="3" t="str">
        <f t="shared" si="32"/>
        <v>y(7IH5B2*LLNPKN(&gt;</v>
      </c>
    </row>
    <row r="1213" spans="1:8" ht="21.95" customHeight="1">
      <c r="A1213" s="15">
        <v>9787512112292</v>
      </c>
      <c r="B1213" s="16" t="s">
        <v>1249</v>
      </c>
      <c r="C1213" s="17" t="s">
        <v>1250</v>
      </c>
      <c r="D1213" s="18">
        <v>29</v>
      </c>
      <c r="E1213" s="19">
        <v>41214</v>
      </c>
      <c r="F1213" s="18"/>
      <c r="G1213" s="18"/>
      <c r="H1213" s="3" t="str">
        <f t="shared" si="32"/>
        <v>y(7IH5B2*LLMMTM(&gt;</v>
      </c>
    </row>
    <row r="1214" spans="1:8" ht="21.95" customHeight="1">
      <c r="A1214" s="15">
        <v>9787302291602</v>
      </c>
      <c r="B1214" s="16" t="s">
        <v>259</v>
      </c>
      <c r="C1214" s="17" t="s">
        <v>6050</v>
      </c>
      <c r="D1214" s="18">
        <v>39</v>
      </c>
      <c r="E1214" s="19">
        <v>41122</v>
      </c>
      <c r="F1214" s="18"/>
      <c r="G1214" s="18"/>
      <c r="H1214" s="3" t="str">
        <f t="shared" si="32"/>
        <v>y(7IH3A2*MTLQKM(&gt;</v>
      </c>
    </row>
    <row r="1215" spans="1:8" ht="21.95" customHeight="1">
      <c r="A1215" s="15">
        <v>9787302291442</v>
      </c>
      <c r="B1215" s="16" t="s">
        <v>257</v>
      </c>
      <c r="C1215" s="17" t="s">
        <v>258</v>
      </c>
      <c r="D1215" s="18">
        <v>35</v>
      </c>
      <c r="E1215" s="19">
        <v>41122</v>
      </c>
      <c r="F1215" s="18"/>
      <c r="G1215" s="18"/>
      <c r="H1215" s="3" t="str">
        <f t="shared" si="32"/>
        <v>y(7IH3A2*MTLOOM(&gt;</v>
      </c>
    </row>
    <row r="1216" spans="1:8" ht="21.95" customHeight="1">
      <c r="A1216" s="15">
        <v>9787302293163</v>
      </c>
      <c r="B1216" s="16" t="s">
        <v>953</v>
      </c>
      <c r="C1216" s="17" t="s">
        <v>954</v>
      </c>
      <c r="D1216" s="18">
        <v>34.799999999999997</v>
      </c>
      <c r="E1216" s="19">
        <v>41122</v>
      </c>
      <c r="F1216" s="18"/>
      <c r="G1216" s="18"/>
      <c r="H1216" s="3" t="str">
        <f t="shared" si="32"/>
        <v>y(7IH3A2*MTNLQN(&gt;</v>
      </c>
    </row>
    <row r="1217" spans="1:8" ht="21.95" customHeight="1">
      <c r="A1217" s="15">
        <v>9787512110786</v>
      </c>
      <c r="B1217" s="16" t="s">
        <v>6051</v>
      </c>
      <c r="C1217" s="17" t="s">
        <v>279</v>
      </c>
      <c r="D1217" s="18">
        <v>24</v>
      </c>
      <c r="E1217" s="19">
        <v>41122</v>
      </c>
      <c r="F1217" s="18"/>
      <c r="G1217" s="18"/>
      <c r="H1217" s="3" t="str">
        <f t="shared" si="32"/>
        <v>y(7IH5B2*LLKRSQ(&gt;</v>
      </c>
    </row>
    <row r="1218" spans="1:8" ht="21.95" customHeight="1">
      <c r="A1218" s="15">
        <v>9787302286899</v>
      </c>
      <c r="B1218" s="16" t="s">
        <v>252</v>
      </c>
      <c r="C1218" s="17" t="s">
        <v>952</v>
      </c>
      <c r="D1218" s="18">
        <v>56</v>
      </c>
      <c r="E1218" s="19">
        <v>41061</v>
      </c>
      <c r="F1218" s="18"/>
      <c r="G1218" s="18"/>
      <c r="H1218" s="3" t="str">
        <f t="shared" si="32"/>
        <v>y(7IH3A2*MSQSTT(&gt;</v>
      </c>
    </row>
    <row r="1219" spans="1:8" ht="21.95" customHeight="1">
      <c r="A1219" s="15">
        <v>9787512110182</v>
      </c>
      <c r="B1219" s="16" t="s">
        <v>6052</v>
      </c>
      <c r="C1219" s="17" t="s">
        <v>6053</v>
      </c>
      <c r="D1219" s="18">
        <v>32</v>
      </c>
      <c r="E1219" s="19">
        <v>41061</v>
      </c>
      <c r="F1219" s="18"/>
      <c r="G1219" s="18"/>
      <c r="H1219" s="3" t="str">
        <f t="shared" si="32"/>
        <v>y(7IH5B2*LLKLSM(&gt;</v>
      </c>
    </row>
    <row r="1220" spans="1:8" ht="21.95" customHeight="1">
      <c r="A1220" s="15">
        <v>9787302265771</v>
      </c>
      <c r="B1220" s="16" t="s">
        <v>1221</v>
      </c>
      <c r="C1220" s="17" t="s">
        <v>1222</v>
      </c>
      <c r="D1220" s="18">
        <v>42</v>
      </c>
      <c r="E1220" s="19">
        <v>40787</v>
      </c>
      <c r="F1220" s="18"/>
      <c r="G1220" s="18"/>
      <c r="H1220" s="3" t="str">
        <f t="shared" si="32"/>
        <v>y(7IH3A2*MQPRRL(&gt;</v>
      </c>
    </row>
    <row r="1221" spans="1:8" ht="21.95" customHeight="1">
      <c r="A1221" s="15">
        <v>9787512107151</v>
      </c>
      <c r="B1221" s="16" t="s">
        <v>42</v>
      </c>
      <c r="C1221" s="17" t="s">
        <v>1247</v>
      </c>
      <c r="D1221" s="18">
        <v>32</v>
      </c>
      <c r="E1221" s="19">
        <v>40787</v>
      </c>
      <c r="F1221" s="18"/>
      <c r="G1221" s="18"/>
      <c r="H1221" s="3" t="str">
        <f t="shared" si="32"/>
        <v>y(7IH5B2*LKRLPL(&gt;</v>
      </c>
    </row>
    <row r="1222" spans="1:8" ht="21.95" customHeight="1">
      <c r="A1222" s="15">
        <v>9787512107182</v>
      </c>
      <c r="B1222" s="16" t="s">
        <v>1248</v>
      </c>
      <c r="C1222" s="17" t="s">
        <v>284</v>
      </c>
      <c r="D1222" s="18">
        <v>27</v>
      </c>
      <c r="E1222" s="19">
        <v>40787</v>
      </c>
      <c r="F1222" s="18"/>
      <c r="G1222" s="18"/>
      <c r="H1222" s="3" t="str">
        <f t="shared" si="32"/>
        <v>y(7IH5B2*LKRLSM(&gt;</v>
      </c>
    </row>
    <row r="1223" spans="1:8" ht="21.95" customHeight="1">
      <c r="A1223" s="15">
        <v>9787512107632</v>
      </c>
      <c r="B1223" s="16" t="s">
        <v>1836</v>
      </c>
      <c r="C1223" s="17" t="s">
        <v>1837</v>
      </c>
      <c r="D1223" s="18">
        <v>33</v>
      </c>
      <c r="E1223" s="19">
        <v>40787</v>
      </c>
      <c r="F1223" s="18"/>
      <c r="G1223" s="18"/>
      <c r="H1223" s="3" t="str">
        <f t="shared" si="32"/>
        <v>y(7IH5B2*LKRQNM(&gt;</v>
      </c>
    </row>
    <row r="1224" spans="1:8" ht="21.95" customHeight="1">
      <c r="A1224" s="15">
        <v>9787512106000</v>
      </c>
      <c r="B1224" s="16" t="s">
        <v>6054</v>
      </c>
      <c r="C1224" s="17" t="s">
        <v>4477</v>
      </c>
      <c r="D1224" s="18">
        <v>29</v>
      </c>
      <c r="E1224" s="19">
        <v>40756</v>
      </c>
      <c r="F1224" s="18"/>
      <c r="G1224" s="18"/>
      <c r="H1224" s="3" t="str">
        <f t="shared" si="32"/>
        <v>y(7IH5B2*LKQKKK(&gt;</v>
      </c>
    </row>
    <row r="1225" spans="1:8" ht="21.95" customHeight="1">
      <c r="A1225" s="15">
        <v>9787512106314</v>
      </c>
      <c r="B1225" s="16" t="s">
        <v>1246</v>
      </c>
      <c r="C1225" s="17" t="s">
        <v>290</v>
      </c>
      <c r="D1225" s="18">
        <v>33</v>
      </c>
      <c r="E1225" s="19">
        <v>40725</v>
      </c>
      <c r="F1225" s="18"/>
      <c r="G1225" s="18"/>
      <c r="H1225" s="3" t="str">
        <f t="shared" si="32"/>
        <v>y(7IH5B2*LKQNLO(&gt;</v>
      </c>
    </row>
    <row r="1226" spans="1:8" ht="21.95" customHeight="1">
      <c r="A1226" s="15">
        <v>9787302257523</v>
      </c>
      <c r="B1226" s="16" t="s">
        <v>266</v>
      </c>
      <c r="C1226" s="17" t="s">
        <v>267</v>
      </c>
      <c r="D1226" s="18">
        <v>32</v>
      </c>
      <c r="E1226" s="19">
        <v>40695</v>
      </c>
      <c r="F1226" s="18"/>
      <c r="G1226" s="18"/>
      <c r="H1226" s="3" t="str">
        <f t="shared" si="32"/>
        <v>y(7IH3A2*MPRPMN(&gt;</v>
      </c>
    </row>
    <row r="1227" spans="1:8" ht="21.95" customHeight="1">
      <c r="A1227" s="15">
        <v>9787302251859</v>
      </c>
      <c r="B1227" s="16" t="s">
        <v>264</v>
      </c>
      <c r="C1227" s="17" t="s">
        <v>265</v>
      </c>
      <c r="D1227" s="18">
        <v>36</v>
      </c>
      <c r="E1227" s="19">
        <v>40634</v>
      </c>
      <c r="F1227" s="18"/>
      <c r="G1227" s="18" t="s">
        <v>1036</v>
      </c>
      <c r="H1227" s="3" t="str">
        <f t="shared" si="32"/>
        <v>y(7IH3A2*MPLSPT(&gt;</v>
      </c>
    </row>
    <row r="1228" spans="1:8" ht="21.95" customHeight="1">
      <c r="A1228" s="15">
        <v>9787512105300</v>
      </c>
      <c r="B1228" s="16" t="s">
        <v>2132</v>
      </c>
      <c r="C1228" s="17" t="s">
        <v>2133</v>
      </c>
      <c r="D1228" s="18">
        <v>26</v>
      </c>
      <c r="E1228" s="19">
        <v>40634</v>
      </c>
      <c r="F1228" s="18"/>
      <c r="G1228" s="18" t="s">
        <v>5664</v>
      </c>
      <c r="H1228" s="3" t="str">
        <f t="shared" si="32"/>
        <v>y(7IH5B2*LKPNKK(&gt;</v>
      </c>
    </row>
    <row r="1229" spans="1:8" ht="21.95" customHeight="1">
      <c r="A1229" s="15">
        <v>9787512105348</v>
      </c>
      <c r="B1229" s="16" t="s">
        <v>293</v>
      </c>
      <c r="C1229" s="17" t="s">
        <v>88</v>
      </c>
      <c r="D1229" s="18">
        <v>36</v>
      </c>
      <c r="E1229" s="19">
        <v>40603</v>
      </c>
      <c r="F1229" s="18"/>
      <c r="G1229" s="18" t="s">
        <v>5664</v>
      </c>
      <c r="H1229" s="3" t="str">
        <f t="shared" si="32"/>
        <v>y(7IH5B2*LKPNOS(&gt;</v>
      </c>
    </row>
    <row r="1230" spans="1:8" ht="21.95" customHeight="1">
      <c r="A1230" s="15">
        <v>9787302245674</v>
      </c>
      <c r="B1230" s="16" t="s">
        <v>1223</v>
      </c>
      <c r="C1230" s="17" t="s">
        <v>1224</v>
      </c>
      <c r="D1230" s="18">
        <v>32</v>
      </c>
      <c r="E1230" s="19">
        <v>40575</v>
      </c>
      <c r="F1230" s="18"/>
      <c r="G1230" s="18"/>
      <c r="H1230" s="3" t="str">
        <f t="shared" si="32"/>
        <v>y(7IH3A2*MOPQRO(&gt;</v>
      </c>
    </row>
    <row r="1231" spans="1:8" ht="21.95" customHeight="1">
      <c r="A1231" s="15">
        <v>9787302241980</v>
      </c>
      <c r="B1231" s="16" t="s">
        <v>273</v>
      </c>
      <c r="C1231" s="17" t="s">
        <v>274</v>
      </c>
      <c r="D1231" s="18">
        <v>38</v>
      </c>
      <c r="E1231" s="19">
        <v>40544</v>
      </c>
      <c r="F1231" s="18"/>
      <c r="G1231" s="18"/>
      <c r="H1231" s="3" t="str">
        <f t="shared" si="32"/>
        <v>y(7IH3A2*MOLTSK(&gt;</v>
      </c>
    </row>
    <row r="1232" spans="1:8" ht="21.95" customHeight="1">
      <c r="A1232" s="15">
        <v>9787302239505</v>
      </c>
      <c r="B1232" s="16" t="s">
        <v>271</v>
      </c>
      <c r="C1232" s="17" t="s">
        <v>272</v>
      </c>
      <c r="D1232" s="18">
        <v>38</v>
      </c>
      <c r="E1232" s="19">
        <v>40483</v>
      </c>
      <c r="F1232" s="18"/>
      <c r="G1232" s="18"/>
      <c r="H1232" s="3" t="str">
        <f t="shared" si="32"/>
        <v>y(7IH3A2*MNTPKP(&gt;</v>
      </c>
    </row>
    <row r="1233" spans="1:8" ht="21.95" customHeight="1">
      <c r="A1233" s="15">
        <v>9787512102262</v>
      </c>
      <c r="B1233" s="16" t="s">
        <v>6055</v>
      </c>
      <c r="C1233" s="17" t="s">
        <v>1244</v>
      </c>
      <c r="D1233" s="18">
        <v>36</v>
      </c>
      <c r="E1233" s="19">
        <v>40391</v>
      </c>
      <c r="F1233" s="18"/>
      <c r="G1233" s="18" t="s">
        <v>5664</v>
      </c>
      <c r="H1233" s="3" t="str">
        <f t="shared" si="32"/>
        <v>y(7IH5B2*LKMMQM(&gt;</v>
      </c>
    </row>
    <row r="1234" spans="1:8" ht="21.95" customHeight="1">
      <c r="A1234" s="15">
        <v>9787512102309</v>
      </c>
      <c r="B1234" s="16" t="s">
        <v>262</v>
      </c>
      <c r="C1234" s="17" t="s">
        <v>1245</v>
      </c>
      <c r="D1234" s="18">
        <v>34</v>
      </c>
      <c r="E1234" s="19">
        <v>40391</v>
      </c>
      <c r="F1234" s="18"/>
      <c r="G1234" s="18" t="s">
        <v>5664</v>
      </c>
      <c r="H1234" s="3" t="str">
        <f t="shared" si="32"/>
        <v>y(7IH5B2*LKMNKT(&gt;</v>
      </c>
    </row>
    <row r="1235" spans="1:8" ht="21.95" customHeight="1">
      <c r="A1235" s="15">
        <v>9787512101906</v>
      </c>
      <c r="B1235" s="16" t="s">
        <v>1243</v>
      </c>
      <c r="C1235" s="17" t="s">
        <v>287</v>
      </c>
      <c r="D1235" s="18">
        <v>29</v>
      </c>
      <c r="E1235" s="19">
        <v>40360</v>
      </c>
      <c r="F1235" s="18"/>
      <c r="G1235" s="18"/>
      <c r="H1235" s="3" t="str">
        <f t="shared" si="32"/>
        <v>y(7IH5B2*LKLTKQ(&gt;</v>
      </c>
    </row>
    <row r="1236" spans="1:8" ht="21.95" customHeight="1">
      <c r="A1236" s="15">
        <v>9787302223856</v>
      </c>
      <c r="B1236" s="16" t="s">
        <v>291</v>
      </c>
      <c r="C1236" s="17" t="s">
        <v>292</v>
      </c>
      <c r="D1236" s="18">
        <v>49</v>
      </c>
      <c r="E1236" s="19">
        <v>40299</v>
      </c>
      <c r="F1236" s="18"/>
      <c r="G1236" s="18" t="s">
        <v>1036</v>
      </c>
      <c r="H1236" s="3" t="str">
        <f t="shared" si="32"/>
        <v>y(7IH3A2*MMNSPQ(&gt;</v>
      </c>
    </row>
    <row r="1237" spans="1:8" ht="21.95" customHeight="1">
      <c r="A1237" s="15">
        <v>9787302219071</v>
      </c>
      <c r="B1237" s="16" t="s">
        <v>280</v>
      </c>
      <c r="C1237" s="17" t="s">
        <v>281</v>
      </c>
      <c r="D1237" s="18">
        <v>35</v>
      </c>
      <c r="E1237" s="19">
        <v>40210</v>
      </c>
      <c r="F1237" s="18"/>
      <c r="G1237" s="18"/>
      <c r="H1237" s="3" t="str">
        <f t="shared" si="32"/>
        <v>y(7IH3A2*MLTKRL(&gt;</v>
      </c>
    </row>
    <row r="1238" spans="1:8" ht="21.95" customHeight="1">
      <c r="A1238" s="15">
        <v>9787302209256</v>
      </c>
      <c r="B1238" s="16" t="s">
        <v>297</v>
      </c>
      <c r="C1238" s="17" t="s">
        <v>298</v>
      </c>
      <c r="D1238" s="18">
        <v>32</v>
      </c>
      <c r="E1238" s="19">
        <v>40057</v>
      </c>
      <c r="F1238" s="18"/>
      <c r="G1238" s="18" t="s">
        <v>1036</v>
      </c>
      <c r="H1238" s="3" t="str">
        <f t="shared" si="32"/>
        <v>y(7IH3A2*MKTMPQ(&gt;</v>
      </c>
    </row>
    <row r="1239" spans="1:8" ht="21.95" customHeight="1">
      <c r="A1239" s="15">
        <v>9787302208655</v>
      </c>
      <c r="B1239" s="16" t="s">
        <v>293</v>
      </c>
      <c r="C1239" s="17" t="s">
        <v>1773</v>
      </c>
      <c r="D1239" s="18">
        <v>35</v>
      </c>
      <c r="E1239" s="19">
        <v>40057</v>
      </c>
      <c r="F1239" s="18"/>
      <c r="G1239" s="18"/>
      <c r="H1239" s="3" t="str">
        <f t="shared" si="32"/>
        <v>y(7IH3A2*MKSQPP(&gt;</v>
      </c>
    </row>
    <row r="1240" spans="1:8" ht="21.95" customHeight="1">
      <c r="A1240" s="15">
        <v>9787302199953</v>
      </c>
      <c r="B1240" s="16" t="s">
        <v>301</v>
      </c>
      <c r="C1240" s="17" t="s">
        <v>302</v>
      </c>
      <c r="D1240" s="18">
        <v>35</v>
      </c>
      <c r="E1240" s="19">
        <v>39995</v>
      </c>
      <c r="F1240" s="18"/>
      <c r="G1240" s="18" t="s">
        <v>1036</v>
      </c>
      <c r="H1240" s="3" t="str">
        <f t="shared" si="32"/>
        <v>y(7IH3A2*LTTTPN(&gt;</v>
      </c>
    </row>
    <row r="1241" spans="1:8" ht="21.95" customHeight="1">
      <c r="A1241" s="15">
        <v>9787302194156</v>
      </c>
      <c r="B1241" s="16" t="s">
        <v>260</v>
      </c>
      <c r="C1241" s="17" t="s">
        <v>661</v>
      </c>
      <c r="D1241" s="18">
        <v>35</v>
      </c>
      <c r="E1241" s="19">
        <v>39965</v>
      </c>
      <c r="F1241" s="18"/>
      <c r="G1241" s="18"/>
      <c r="H1241" s="3" t="str">
        <f t="shared" si="32"/>
        <v>y(7IH3A2*LTOLPQ(&gt;</v>
      </c>
    </row>
    <row r="1242" spans="1:8" ht="21.95" customHeight="1">
      <c r="A1242" s="15">
        <v>9787302202349</v>
      </c>
      <c r="B1242" s="16" t="s">
        <v>276</v>
      </c>
      <c r="C1242" s="17" t="s">
        <v>277</v>
      </c>
      <c r="D1242" s="18">
        <v>30</v>
      </c>
      <c r="E1242" s="19">
        <v>39965</v>
      </c>
      <c r="F1242" s="18"/>
      <c r="G1242" s="18"/>
      <c r="H1242" s="3" t="str">
        <f t="shared" si="32"/>
        <v>y(7IH3A2*MKMNOT(&gt;</v>
      </c>
    </row>
    <row r="1243" spans="1:8" ht="21.95" customHeight="1">
      <c r="A1243" s="15">
        <v>9787302165316</v>
      </c>
      <c r="B1243" s="16" t="s">
        <v>959</v>
      </c>
      <c r="C1243" s="17" t="s">
        <v>960</v>
      </c>
      <c r="D1243" s="18">
        <v>33</v>
      </c>
      <c r="E1243" s="19">
        <v>39630</v>
      </c>
      <c r="F1243" s="18"/>
      <c r="G1243" s="18"/>
      <c r="H1243" s="3" t="str">
        <f t="shared" si="32"/>
        <v>y(7IH3A2*LQPNLQ(&gt;</v>
      </c>
    </row>
    <row r="1244" spans="1:8" ht="21.95" customHeight="1">
      <c r="A1244" s="15">
        <v>9787302177562</v>
      </c>
      <c r="B1244" s="16" t="s">
        <v>294</v>
      </c>
      <c r="C1244" s="17" t="s">
        <v>295</v>
      </c>
      <c r="D1244" s="18">
        <v>36</v>
      </c>
      <c r="E1244" s="19">
        <v>39600</v>
      </c>
      <c r="F1244" s="18"/>
      <c r="G1244" s="18" t="s">
        <v>1036</v>
      </c>
      <c r="H1244" s="3" t="str">
        <f t="shared" si="32"/>
        <v>y(7IH3A2*LRRPQM(&gt;</v>
      </c>
    </row>
    <row r="1245" spans="1:8" ht="21.95" customHeight="1">
      <c r="A1245" s="15">
        <v>9787302168386</v>
      </c>
      <c r="B1245" s="16" t="s">
        <v>252</v>
      </c>
      <c r="C1245" s="17" t="s">
        <v>288</v>
      </c>
      <c r="D1245" s="18">
        <v>39</v>
      </c>
      <c r="E1245" s="19">
        <v>39508</v>
      </c>
      <c r="F1245" s="18"/>
      <c r="G1245" s="18" t="s">
        <v>1036</v>
      </c>
      <c r="H1245" s="3" t="str">
        <f t="shared" si="32"/>
        <v>y(7IH3A2*LQSNSQ(&gt;</v>
      </c>
    </row>
    <row r="1246" spans="1:8" ht="21.95" customHeight="1">
      <c r="A1246" s="15">
        <v>9787302127024</v>
      </c>
      <c r="B1246" s="16" t="s">
        <v>299</v>
      </c>
      <c r="C1246" s="17" t="s">
        <v>300</v>
      </c>
      <c r="D1246" s="18">
        <v>28</v>
      </c>
      <c r="E1246" s="19">
        <v>38808</v>
      </c>
      <c r="F1246" s="18"/>
      <c r="G1246" s="18"/>
      <c r="H1246" s="3" t="str">
        <f t="shared" si="32"/>
        <v>y(7IH3A2*LMRKMO(&gt;</v>
      </c>
    </row>
    <row r="1247" spans="1:8" ht="21.95" customHeight="1">
      <c r="A1247" s="15">
        <v>9787302084785</v>
      </c>
      <c r="B1247" s="16" t="s">
        <v>282</v>
      </c>
      <c r="C1247" s="17" t="s">
        <v>6025</v>
      </c>
      <c r="D1247" s="18">
        <v>68</v>
      </c>
      <c r="E1247" s="19">
        <v>38139</v>
      </c>
      <c r="F1247" s="18"/>
      <c r="G1247" s="18" t="s">
        <v>1036</v>
      </c>
      <c r="H1247" s="3" t="str">
        <f t="shared" si="32"/>
        <v>y(7IH3A2*KSORSP(&gt;</v>
      </c>
    </row>
    <row r="1248" spans="1:8" ht="21.95" customHeight="1">
      <c r="A1248" s="23" t="s">
        <v>1628</v>
      </c>
      <c r="B1248" s="24"/>
      <c r="C1248" s="24"/>
      <c r="D1248" s="24"/>
      <c r="E1248" s="24"/>
      <c r="F1248" s="24"/>
      <c r="G1248" s="24"/>
      <c r="H1248" s="25"/>
    </row>
    <row r="1249" spans="1:8" ht="21.95" customHeight="1">
      <c r="A1249" s="15">
        <v>9787302521655</v>
      </c>
      <c r="B1249" s="16" t="s">
        <v>6056</v>
      </c>
      <c r="C1249" s="17" t="s">
        <v>304</v>
      </c>
      <c r="D1249" s="18">
        <v>68</v>
      </c>
      <c r="E1249" s="19">
        <v>43556</v>
      </c>
      <c r="F1249" s="18"/>
      <c r="G1249" s="18" t="s">
        <v>1036</v>
      </c>
      <c r="H1249" s="3" t="str">
        <f t="shared" ref="H1249:H1299" si="33">mapbarcode(A1249)</f>
        <v>y(7IH3A2*PMLQPP(&gt;</v>
      </c>
    </row>
    <row r="1250" spans="1:8" ht="21.95" customHeight="1">
      <c r="A1250" s="15">
        <v>9787302519324</v>
      </c>
      <c r="B1250" s="16" t="s">
        <v>6057</v>
      </c>
      <c r="C1250" s="17" t="s">
        <v>304</v>
      </c>
      <c r="D1250" s="18">
        <v>68</v>
      </c>
      <c r="E1250" s="19">
        <v>43556</v>
      </c>
      <c r="F1250" s="18"/>
      <c r="G1250" s="18" t="s">
        <v>1036</v>
      </c>
      <c r="H1250" s="3" t="str">
        <f t="shared" si="33"/>
        <v>y(7IH3A2*PLTNMO(&gt;</v>
      </c>
    </row>
    <row r="1251" spans="1:8" ht="21.95" customHeight="1">
      <c r="A1251" s="15">
        <v>9787302516637</v>
      </c>
      <c r="B1251" s="16" t="s">
        <v>5397</v>
      </c>
      <c r="C1251" s="17" t="s">
        <v>5471</v>
      </c>
      <c r="D1251" s="18">
        <v>39</v>
      </c>
      <c r="E1251" s="19">
        <v>43466</v>
      </c>
      <c r="F1251" s="18"/>
      <c r="G1251" s="18" t="s">
        <v>1036</v>
      </c>
      <c r="H1251" s="3" t="str">
        <f t="shared" si="33"/>
        <v>y(7IH3A2*PLQQNR(&gt;</v>
      </c>
    </row>
    <row r="1252" spans="1:8" ht="21.95" customHeight="1">
      <c r="A1252" s="15">
        <v>9787302515142</v>
      </c>
      <c r="B1252" s="16" t="s">
        <v>2486</v>
      </c>
      <c r="C1252" s="17" t="s">
        <v>5470</v>
      </c>
      <c r="D1252" s="18">
        <v>48</v>
      </c>
      <c r="E1252" s="19">
        <v>43466</v>
      </c>
      <c r="F1252" s="18"/>
      <c r="G1252" s="18" t="s">
        <v>5664</v>
      </c>
      <c r="H1252" s="3" t="str">
        <f t="shared" si="33"/>
        <v>y(7IH3A2*PLPLOM(&gt;</v>
      </c>
    </row>
    <row r="1253" spans="1:8" ht="21.95" customHeight="1">
      <c r="A1253" s="15">
        <v>9787302511496</v>
      </c>
      <c r="B1253" s="16" t="s">
        <v>1778</v>
      </c>
      <c r="C1253" s="17" t="s">
        <v>5469</v>
      </c>
      <c r="D1253" s="18">
        <v>48</v>
      </c>
      <c r="E1253" s="19">
        <v>43374</v>
      </c>
      <c r="F1253" s="18"/>
      <c r="G1253" s="18" t="s">
        <v>5664</v>
      </c>
      <c r="H1253" s="3" t="str">
        <f t="shared" si="33"/>
        <v>y(7IH3A2*PLLOTQ(&gt;</v>
      </c>
    </row>
    <row r="1254" spans="1:8" ht="21.95" customHeight="1">
      <c r="A1254" s="15">
        <v>9787302509691</v>
      </c>
      <c r="B1254" s="16" t="s">
        <v>5473</v>
      </c>
      <c r="C1254" s="17" t="s">
        <v>5472</v>
      </c>
      <c r="D1254" s="18">
        <v>38</v>
      </c>
      <c r="E1254" s="19">
        <v>43344</v>
      </c>
      <c r="F1254" s="18"/>
      <c r="G1254" s="18" t="s">
        <v>1036</v>
      </c>
      <c r="H1254" s="3" t="str">
        <f t="shared" si="33"/>
        <v>y(7IH3A2*PKTQTL(&gt;</v>
      </c>
    </row>
    <row r="1255" spans="1:8" ht="21.95" customHeight="1">
      <c r="A1255" s="15">
        <v>9787512135116</v>
      </c>
      <c r="B1255" s="16" t="s">
        <v>5018</v>
      </c>
      <c r="C1255" s="17" t="s">
        <v>37</v>
      </c>
      <c r="D1255" s="18">
        <v>36</v>
      </c>
      <c r="E1255" s="19">
        <v>43160</v>
      </c>
      <c r="F1255" s="18"/>
      <c r="G1255" s="18" t="s">
        <v>5664</v>
      </c>
      <c r="H1255" s="3" t="str">
        <f t="shared" si="33"/>
        <v>y(7IH5B2*LNPLLQ(&gt;</v>
      </c>
    </row>
    <row r="1256" spans="1:8" ht="21.95" customHeight="1">
      <c r="A1256" s="15">
        <v>9787302478270</v>
      </c>
      <c r="B1256" s="16" t="s">
        <v>4440</v>
      </c>
      <c r="C1256" s="17" t="s">
        <v>306</v>
      </c>
      <c r="D1256" s="18">
        <v>39</v>
      </c>
      <c r="E1256" s="19">
        <v>43101</v>
      </c>
      <c r="F1256" s="18"/>
      <c r="G1256" s="18" t="s">
        <v>5852</v>
      </c>
      <c r="H1256" s="3" t="str">
        <f t="shared" si="33"/>
        <v>y(7IH3A2*ORSMRK(&gt;</v>
      </c>
    </row>
    <row r="1257" spans="1:8" ht="21.95" customHeight="1">
      <c r="A1257" s="15">
        <v>9787512133952</v>
      </c>
      <c r="B1257" s="16" t="s">
        <v>4439</v>
      </c>
      <c r="C1257" s="17" t="s">
        <v>399</v>
      </c>
      <c r="D1257" s="18">
        <v>46</v>
      </c>
      <c r="E1257" s="19">
        <v>43040</v>
      </c>
      <c r="F1257" s="18"/>
      <c r="G1257" s="18" t="s">
        <v>5664</v>
      </c>
      <c r="H1257" s="3" t="str">
        <f t="shared" si="33"/>
        <v>y(7IH5B2*LNNTPM(&gt;</v>
      </c>
    </row>
    <row r="1258" spans="1:8" ht="21.95" customHeight="1">
      <c r="A1258" s="15">
        <v>9787302485674</v>
      </c>
      <c r="B1258" s="16" t="s">
        <v>326</v>
      </c>
      <c r="C1258" s="17" t="s">
        <v>4443</v>
      </c>
      <c r="D1258" s="18">
        <v>49.8</v>
      </c>
      <c r="E1258" s="19">
        <v>43009</v>
      </c>
      <c r="F1258" s="18"/>
      <c r="G1258" s="18"/>
      <c r="H1258" s="3" t="str">
        <f t="shared" si="33"/>
        <v>y(7IH3A2*OSPQRO(&gt;</v>
      </c>
    </row>
    <row r="1259" spans="1:8" ht="21.95" customHeight="1">
      <c r="A1259" s="15">
        <v>9787302483984</v>
      </c>
      <c r="B1259" s="16" t="s">
        <v>4441</v>
      </c>
      <c r="C1259" s="17" t="s">
        <v>4442</v>
      </c>
      <c r="D1259" s="18">
        <v>43</v>
      </c>
      <c r="E1259" s="19">
        <v>43009</v>
      </c>
      <c r="F1259" s="18"/>
      <c r="G1259" s="18" t="s">
        <v>1036</v>
      </c>
      <c r="H1259" s="3" t="str">
        <f t="shared" si="33"/>
        <v>y(7IH3A2*OSNTSO(&gt;</v>
      </c>
    </row>
    <row r="1260" spans="1:8" ht="21.95" customHeight="1">
      <c r="A1260" s="15">
        <v>9787302472001</v>
      </c>
      <c r="B1260" s="16" t="s">
        <v>309</v>
      </c>
      <c r="C1260" s="17" t="s">
        <v>4139</v>
      </c>
      <c r="D1260" s="18">
        <v>49</v>
      </c>
      <c r="E1260" s="19">
        <v>42917</v>
      </c>
      <c r="F1260" s="18"/>
      <c r="G1260" s="18" t="s">
        <v>5664</v>
      </c>
      <c r="H1260" s="3" t="str">
        <f t="shared" si="33"/>
        <v>y(7IH3A2*ORMKKL(&gt;</v>
      </c>
    </row>
    <row r="1261" spans="1:8" ht="21.95" customHeight="1">
      <c r="A1261" s="15">
        <v>9787302462651</v>
      </c>
      <c r="B1261" s="16" t="s">
        <v>4138</v>
      </c>
      <c r="C1261" s="17" t="s">
        <v>304</v>
      </c>
      <c r="D1261" s="18">
        <v>48</v>
      </c>
      <c r="E1261" s="19">
        <v>42795</v>
      </c>
      <c r="F1261" s="18"/>
      <c r="G1261" s="18" t="s">
        <v>5664</v>
      </c>
      <c r="H1261" s="3" t="str">
        <f t="shared" si="33"/>
        <v>y(7IH3A2*OQMQPL(&gt;</v>
      </c>
    </row>
    <row r="1262" spans="1:8" ht="21.95" customHeight="1">
      <c r="A1262" s="15">
        <v>9787302444664</v>
      </c>
      <c r="B1262" s="16" t="s">
        <v>3576</v>
      </c>
      <c r="C1262" s="17" t="s">
        <v>3575</v>
      </c>
      <c r="D1262" s="18">
        <v>49.8</v>
      </c>
      <c r="E1262" s="19">
        <v>42614</v>
      </c>
      <c r="F1262" s="18"/>
      <c r="G1262" s="18" t="s">
        <v>1036</v>
      </c>
      <c r="H1262" s="3" t="str">
        <f t="shared" si="33"/>
        <v>y(7IH3A2*OOOQQO(&gt;</v>
      </c>
    </row>
    <row r="1263" spans="1:8" ht="21.95" customHeight="1">
      <c r="A1263" s="15">
        <v>9787302449041</v>
      </c>
      <c r="B1263" s="16" t="s">
        <v>3573</v>
      </c>
      <c r="C1263" s="17" t="s">
        <v>3572</v>
      </c>
      <c r="D1263" s="18">
        <v>36</v>
      </c>
      <c r="E1263" s="19">
        <v>42614</v>
      </c>
      <c r="F1263" s="18"/>
      <c r="G1263" s="18" t="s">
        <v>5664</v>
      </c>
      <c r="H1263" s="3" t="str">
        <f t="shared" si="33"/>
        <v>y(7IH3A2*OOTKOL(&gt;</v>
      </c>
    </row>
    <row r="1264" spans="1:8" ht="21.95" customHeight="1">
      <c r="A1264" s="15">
        <v>9787302437628</v>
      </c>
      <c r="B1264" s="16" t="s">
        <v>3063</v>
      </c>
      <c r="C1264" s="17" t="s">
        <v>328</v>
      </c>
      <c r="D1264" s="18">
        <v>48</v>
      </c>
      <c r="E1264" s="19">
        <v>42583</v>
      </c>
      <c r="F1264" s="18"/>
      <c r="G1264" s="18" t="s">
        <v>5664</v>
      </c>
      <c r="H1264" s="3" t="str">
        <f t="shared" si="33"/>
        <v>y(7IH3A2*ONRQMS(&gt;</v>
      </c>
    </row>
    <row r="1265" spans="1:8" ht="21.95" customHeight="1">
      <c r="A1265" s="15">
        <v>9787302437123</v>
      </c>
      <c r="B1265" s="16" t="s">
        <v>312</v>
      </c>
      <c r="C1265" s="17" t="s">
        <v>3574</v>
      </c>
      <c r="D1265" s="18">
        <v>39</v>
      </c>
      <c r="E1265" s="19">
        <v>42583</v>
      </c>
      <c r="F1265" s="18"/>
      <c r="G1265" s="18" t="s">
        <v>5664</v>
      </c>
      <c r="H1265" s="3" t="str">
        <f t="shared" si="33"/>
        <v>y(7IH3A2*ONRLMN(&gt;</v>
      </c>
    </row>
    <row r="1266" spans="1:8" ht="21.95" customHeight="1">
      <c r="A1266" s="15">
        <v>9787302440116</v>
      </c>
      <c r="B1266" s="16" t="s">
        <v>3051</v>
      </c>
      <c r="C1266" s="17" t="s">
        <v>3050</v>
      </c>
      <c r="D1266" s="18">
        <v>45</v>
      </c>
      <c r="E1266" s="19">
        <v>42552</v>
      </c>
      <c r="F1266" s="18"/>
      <c r="G1266" s="18" t="s">
        <v>1036</v>
      </c>
      <c r="H1266" s="3" t="str">
        <f t="shared" si="33"/>
        <v>y(7IH3A2*OOKLLQ(&gt;</v>
      </c>
    </row>
    <row r="1267" spans="1:8" ht="21.95" customHeight="1">
      <c r="A1267" s="15">
        <v>9787302437468</v>
      </c>
      <c r="B1267" s="16" t="s">
        <v>147</v>
      </c>
      <c r="C1267" s="17" t="s">
        <v>3055</v>
      </c>
      <c r="D1267" s="18">
        <v>36</v>
      </c>
      <c r="E1267" s="19">
        <v>42552</v>
      </c>
      <c r="F1267" s="18"/>
      <c r="G1267" s="18"/>
      <c r="H1267" s="3" t="str">
        <f t="shared" si="33"/>
        <v>y(7IH3A2*ONROQS(&gt;</v>
      </c>
    </row>
    <row r="1268" spans="1:8" ht="21.95" customHeight="1">
      <c r="A1268" s="15">
        <v>9787302439141</v>
      </c>
      <c r="B1268" s="16" t="s">
        <v>3056</v>
      </c>
      <c r="C1268" s="17" t="s">
        <v>3055</v>
      </c>
      <c r="D1268" s="18">
        <v>25</v>
      </c>
      <c r="E1268" s="19">
        <v>42552</v>
      </c>
      <c r="F1268" s="18"/>
      <c r="G1268" s="18"/>
      <c r="H1268" s="3" t="str">
        <f t="shared" si="33"/>
        <v>y(7IH3A2*ONTLOL(&gt;</v>
      </c>
    </row>
    <row r="1269" spans="1:8" ht="21.95" customHeight="1">
      <c r="A1269" s="15">
        <v>9787302439042</v>
      </c>
      <c r="B1269" s="16" t="s">
        <v>3054</v>
      </c>
      <c r="C1269" s="17" t="s">
        <v>3053</v>
      </c>
      <c r="D1269" s="18">
        <v>35</v>
      </c>
      <c r="E1269" s="19">
        <v>42522</v>
      </c>
      <c r="F1269" s="18"/>
      <c r="G1269" s="18"/>
      <c r="H1269" s="3" t="str">
        <f t="shared" si="33"/>
        <v>y(7IH3A2*ONTKOM(&gt;</v>
      </c>
    </row>
    <row r="1270" spans="1:8" ht="21.95" customHeight="1">
      <c r="A1270" s="15">
        <v>9787302433675</v>
      </c>
      <c r="B1270" s="16" t="s">
        <v>3061</v>
      </c>
      <c r="C1270" s="17" t="s">
        <v>3060</v>
      </c>
      <c r="D1270" s="18">
        <v>43</v>
      </c>
      <c r="E1270" s="19">
        <v>42522</v>
      </c>
      <c r="F1270" s="18"/>
      <c r="G1270" s="18" t="s">
        <v>5664</v>
      </c>
      <c r="H1270" s="3" t="str">
        <f t="shared" si="33"/>
        <v>y(7IH3A2*ONNQRP(&gt;</v>
      </c>
    </row>
    <row r="1271" spans="1:8" ht="21.95" customHeight="1">
      <c r="A1271" s="15">
        <v>9787512127395</v>
      </c>
      <c r="B1271" s="16" t="s">
        <v>3052</v>
      </c>
      <c r="C1271" s="17" t="s">
        <v>313</v>
      </c>
      <c r="D1271" s="18">
        <v>49</v>
      </c>
      <c r="E1271" s="19">
        <v>42522</v>
      </c>
      <c r="F1271" s="18"/>
      <c r="G1271" s="18" t="s">
        <v>5664</v>
      </c>
      <c r="H1271" s="3" t="str">
        <f t="shared" si="33"/>
        <v>y(7IH5B2*LMRNTP(&gt;</v>
      </c>
    </row>
    <row r="1272" spans="1:8" ht="21.95" customHeight="1">
      <c r="A1272" s="15">
        <v>9787302433378</v>
      </c>
      <c r="B1272" s="16" t="s">
        <v>1802</v>
      </c>
      <c r="C1272" s="17" t="s">
        <v>3062</v>
      </c>
      <c r="D1272" s="18">
        <v>28</v>
      </c>
      <c r="E1272" s="19">
        <v>42491</v>
      </c>
      <c r="F1272" s="18"/>
      <c r="G1272" s="18" t="s">
        <v>1036</v>
      </c>
      <c r="H1272" s="3" t="str">
        <f t="shared" si="33"/>
        <v>y(7IH3A2*ONNNRS(&gt;</v>
      </c>
    </row>
    <row r="1273" spans="1:8" ht="21.95" customHeight="1">
      <c r="A1273" s="15">
        <v>9787302429593</v>
      </c>
      <c r="B1273" s="16" t="s">
        <v>3059</v>
      </c>
      <c r="C1273" s="17" t="s">
        <v>387</v>
      </c>
      <c r="D1273" s="18">
        <v>46</v>
      </c>
      <c r="E1273" s="19">
        <v>42461</v>
      </c>
      <c r="F1273" s="18"/>
      <c r="G1273" s="18" t="s">
        <v>5664</v>
      </c>
      <c r="H1273" s="3" t="str">
        <f t="shared" si="33"/>
        <v>y(7IH3A2*OMTPTN(&gt;</v>
      </c>
    </row>
    <row r="1274" spans="1:8" ht="21.95" customHeight="1">
      <c r="A1274" s="15">
        <v>9787302429609</v>
      </c>
      <c r="B1274" s="16" t="s">
        <v>3058</v>
      </c>
      <c r="C1274" s="17" t="s">
        <v>3057</v>
      </c>
      <c r="D1274" s="18">
        <v>28</v>
      </c>
      <c r="E1274" s="19">
        <v>42461</v>
      </c>
      <c r="F1274" s="18"/>
      <c r="G1274" s="18"/>
      <c r="H1274" s="3" t="str">
        <f t="shared" si="33"/>
        <v>y(7IH3A2*OMTQKT(&gt;</v>
      </c>
    </row>
    <row r="1275" spans="1:8" ht="21.95" customHeight="1">
      <c r="A1275" s="15">
        <v>9787302419709</v>
      </c>
      <c r="B1275" s="16" t="s">
        <v>310</v>
      </c>
      <c r="C1275" s="17" t="s">
        <v>304</v>
      </c>
      <c r="D1275" s="18">
        <v>58</v>
      </c>
      <c r="E1275" s="19">
        <v>42370</v>
      </c>
      <c r="F1275" s="18"/>
      <c r="G1275" s="18" t="s">
        <v>1036</v>
      </c>
      <c r="H1275" s="3" t="str">
        <f t="shared" si="33"/>
        <v>y(7IH3A2*OLTRKT(&gt;</v>
      </c>
    </row>
    <row r="1276" spans="1:8" ht="21.95" customHeight="1">
      <c r="A1276" s="15">
        <v>9787302423454</v>
      </c>
      <c r="B1276" s="16" t="s">
        <v>2628</v>
      </c>
      <c r="C1276" s="17" t="s">
        <v>2627</v>
      </c>
      <c r="D1276" s="18">
        <v>65</v>
      </c>
      <c r="E1276" s="19">
        <v>42370</v>
      </c>
      <c r="F1276" s="18"/>
      <c r="G1276" s="18" t="s">
        <v>1036</v>
      </c>
      <c r="H1276" s="3" t="str">
        <f t="shared" si="33"/>
        <v>y(7IH3A2*OMNOPO(&gt;</v>
      </c>
    </row>
    <row r="1277" spans="1:8" ht="21.95" customHeight="1">
      <c r="A1277" s="15">
        <v>9787302417156</v>
      </c>
      <c r="B1277" s="16" t="s">
        <v>2626</v>
      </c>
      <c r="C1277" s="17" t="s">
        <v>2625</v>
      </c>
      <c r="D1277" s="18">
        <v>38</v>
      </c>
      <c r="E1277" s="19">
        <v>42370</v>
      </c>
      <c r="F1277" s="18"/>
      <c r="G1277" s="18" t="s">
        <v>1036</v>
      </c>
      <c r="H1277" s="3" t="str">
        <f t="shared" si="33"/>
        <v>y(7IH3A2*OLRLPQ(&gt;</v>
      </c>
    </row>
    <row r="1278" spans="1:8" ht="21.95" customHeight="1">
      <c r="A1278" s="15">
        <v>9787302417439</v>
      </c>
      <c r="B1278" s="16" t="s">
        <v>2347</v>
      </c>
      <c r="C1278" s="17" t="s">
        <v>331</v>
      </c>
      <c r="D1278" s="18">
        <v>39.799999999999997</v>
      </c>
      <c r="E1278" s="19">
        <v>42370</v>
      </c>
      <c r="F1278" s="18"/>
      <c r="G1278" s="18"/>
      <c r="H1278" s="3" t="str">
        <f t="shared" si="33"/>
        <v>y(7IH3A2*OLRONT(&gt;</v>
      </c>
    </row>
    <row r="1279" spans="1:8" ht="21.95" customHeight="1">
      <c r="A1279" s="15">
        <v>9787302413073</v>
      </c>
      <c r="B1279" s="16" t="s">
        <v>379</v>
      </c>
      <c r="C1279" s="17" t="s">
        <v>2629</v>
      </c>
      <c r="D1279" s="18">
        <v>49.8</v>
      </c>
      <c r="E1279" s="19">
        <v>42309</v>
      </c>
      <c r="F1279" s="18"/>
      <c r="G1279" s="18" t="s">
        <v>1036</v>
      </c>
      <c r="H1279" s="3" t="str">
        <f t="shared" si="33"/>
        <v>y(7IH3A2*OLNKRN(&gt;</v>
      </c>
    </row>
    <row r="1280" spans="1:8" ht="21.95" customHeight="1">
      <c r="A1280" s="15">
        <v>9787302411178</v>
      </c>
      <c r="B1280" s="16" t="s">
        <v>2624</v>
      </c>
      <c r="C1280" s="17" t="s">
        <v>2623</v>
      </c>
      <c r="D1280" s="18">
        <v>30</v>
      </c>
      <c r="E1280" s="19">
        <v>42248</v>
      </c>
      <c r="F1280" s="18"/>
      <c r="G1280" s="18" t="s">
        <v>1036</v>
      </c>
      <c r="H1280" s="3" t="str">
        <f t="shared" si="33"/>
        <v>y(7IH3A2*OLLLRS(&gt;</v>
      </c>
    </row>
    <row r="1281" spans="1:8" ht="21.95" customHeight="1">
      <c r="A1281" s="15">
        <v>9787302403692</v>
      </c>
      <c r="B1281" s="16" t="s">
        <v>2249</v>
      </c>
      <c r="C1281" s="17" t="s">
        <v>68</v>
      </c>
      <c r="D1281" s="18">
        <v>43</v>
      </c>
      <c r="E1281" s="19">
        <v>42186</v>
      </c>
      <c r="F1281" s="18"/>
      <c r="G1281" s="18" t="s">
        <v>1036</v>
      </c>
      <c r="H1281" s="3" t="str">
        <f t="shared" si="33"/>
        <v>y(7IH3A2*OKNQTM(&gt;</v>
      </c>
    </row>
    <row r="1282" spans="1:8" ht="21.95" customHeight="1">
      <c r="A1282" s="15">
        <v>9787302400196</v>
      </c>
      <c r="B1282" s="16" t="s">
        <v>2248</v>
      </c>
      <c r="C1282" s="17" t="s">
        <v>304</v>
      </c>
      <c r="D1282" s="18">
        <v>43</v>
      </c>
      <c r="E1282" s="19">
        <v>42156</v>
      </c>
      <c r="F1282" s="18"/>
      <c r="G1282" s="18" t="s">
        <v>1036</v>
      </c>
      <c r="H1282" s="3" t="str">
        <f t="shared" si="33"/>
        <v>y(7IH3A2*OKKLTQ(&gt;</v>
      </c>
    </row>
    <row r="1283" spans="1:8" ht="21.95" customHeight="1">
      <c r="A1283" s="15">
        <v>9787302397915</v>
      </c>
      <c r="B1283" s="16" t="s">
        <v>1293</v>
      </c>
      <c r="C1283" s="17" t="s">
        <v>6058</v>
      </c>
      <c r="D1283" s="18">
        <v>68</v>
      </c>
      <c r="E1283" s="19">
        <v>42125</v>
      </c>
      <c r="F1283" s="18"/>
      <c r="G1283" s="18" t="s">
        <v>1036</v>
      </c>
      <c r="H1283" s="3" t="str">
        <f t="shared" si="33"/>
        <v>y(7IH3A2*NTRTLP(&gt;</v>
      </c>
    </row>
    <row r="1284" spans="1:8" ht="21.95" customHeight="1">
      <c r="A1284" s="15">
        <v>9787302395287</v>
      </c>
      <c r="B1284" s="16" t="s">
        <v>2254</v>
      </c>
      <c r="C1284" s="17" t="s">
        <v>2253</v>
      </c>
      <c r="D1284" s="18">
        <v>54.8</v>
      </c>
      <c r="E1284" s="19">
        <v>42095</v>
      </c>
      <c r="F1284" s="18"/>
      <c r="G1284" s="18" t="s">
        <v>5664</v>
      </c>
      <c r="H1284" s="3" t="str">
        <f t="shared" si="33"/>
        <v>y(7IH3A2*NTPMSR(&gt;</v>
      </c>
    </row>
    <row r="1285" spans="1:8" ht="21.95" customHeight="1">
      <c r="A1285" s="15">
        <v>9787302395034</v>
      </c>
      <c r="B1285" s="16" t="s">
        <v>2251</v>
      </c>
      <c r="C1285" s="17" t="s">
        <v>2250</v>
      </c>
      <c r="D1285" s="18">
        <v>56</v>
      </c>
      <c r="E1285" s="19">
        <v>42095</v>
      </c>
      <c r="F1285" s="18"/>
      <c r="G1285" s="18" t="s">
        <v>1036</v>
      </c>
      <c r="H1285" s="3" t="str">
        <f t="shared" si="33"/>
        <v>y(7IH3A2*NTPKNO(&gt;</v>
      </c>
    </row>
    <row r="1286" spans="1:8" ht="21.95" customHeight="1">
      <c r="A1286" s="15">
        <v>9787302392620</v>
      </c>
      <c r="B1286" s="16" t="s">
        <v>310</v>
      </c>
      <c r="C1286" s="17" t="s">
        <v>2252</v>
      </c>
      <c r="D1286" s="18">
        <v>58</v>
      </c>
      <c r="E1286" s="19">
        <v>42036</v>
      </c>
      <c r="F1286" s="18"/>
      <c r="G1286" s="18"/>
      <c r="H1286" s="3" t="str">
        <f t="shared" si="33"/>
        <v>y(7IH3A2*NTMQMK(&gt;</v>
      </c>
    </row>
    <row r="1287" spans="1:8" ht="21.95" customHeight="1">
      <c r="A1287" s="15">
        <v>9787302381846</v>
      </c>
      <c r="B1287" s="16" t="s">
        <v>1778</v>
      </c>
      <c r="C1287" s="17" t="s">
        <v>1779</v>
      </c>
      <c r="D1287" s="18">
        <v>38</v>
      </c>
      <c r="E1287" s="19">
        <v>42005</v>
      </c>
      <c r="F1287" s="18"/>
      <c r="G1287" s="18" t="s">
        <v>1036</v>
      </c>
      <c r="H1287" s="3" t="str">
        <f t="shared" si="33"/>
        <v>y(7IH3A2*NSLSOQ(&gt;</v>
      </c>
    </row>
    <row r="1288" spans="1:8" ht="21.95" customHeight="1">
      <c r="A1288" s="15">
        <v>9787302374374</v>
      </c>
      <c r="B1288" s="16" t="s">
        <v>1777</v>
      </c>
      <c r="C1288" s="17" t="s">
        <v>520</v>
      </c>
      <c r="D1288" s="18">
        <v>28</v>
      </c>
      <c r="E1288" s="19">
        <v>41883</v>
      </c>
      <c r="F1288" s="18"/>
      <c r="G1288" s="18"/>
      <c r="H1288" s="3" t="str">
        <f t="shared" si="33"/>
        <v>y(7IH3A2*NRONRO(&gt;</v>
      </c>
    </row>
    <row r="1289" spans="1:8" ht="21.95" customHeight="1">
      <c r="A1289" s="15">
        <v>9787302363583</v>
      </c>
      <c r="B1289" s="16" t="s">
        <v>1253</v>
      </c>
      <c r="C1289" s="17" t="s">
        <v>1254</v>
      </c>
      <c r="D1289" s="18">
        <v>48</v>
      </c>
      <c r="E1289" s="19">
        <v>41852</v>
      </c>
      <c r="F1289" s="18"/>
      <c r="G1289" s="18" t="s">
        <v>5664</v>
      </c>
      <c r="H1289" s="3" t="str">
        <f t="shared" si="33"/>
        <v>y(7IH3A2*NQNPSN(&gt;</v>
      </c>
    </row>
    <row r="1290" spans="1:8" ht="21.95" customHeight="1">
      <c r="A1290" s="15">
        <v>9787302363811</v>
      </c>
      <c r="B1290" s="16" t="s">
        <v>303</v>
      </c>
      <c r="C1290" s="17" t="s">
        <v>386</v>
      </c>
      <c r="D1290" s="18">
        <v>39.799999999999997</v>
      </c>
      <c r="E1290" s="19">
        <v>41852</v>
      </c>
      <c r="F1290" s="18"/>
      <c r="G1290" s="18"/>
      <c r="H1290" s="3" t="str">
        <f t="shared" si="33"/>
        <v>y(7IH3A2*NQNSLL(&gt;</v>
      </c>
    </row>
    <row r="1291" spans="1:8" ht="21.95" customHeight="1">
      <c r="A1291" s="15">
        <v>9787302376514</v>
      </c>
      <c r="B1291" s="16" t="s">
        <v>147</v>
      </c>
      <c r="C1291" s="17" t="s">
        <v>1776</v>
      </c>
      <c r="D1291" s="18">
        <v>38</v>
      </c>
      <c r="E1291" s="19">
        <v>41821</v>
      </c>
      <c r="F1291" s="18"/>
      <c r="G1291" s="18" t="s">
        <v>5664</v>
      </c>
      <c r="H1291" s="3" t="str">
        <f t="shared" si="33"/>
        <v>y(7IH3A2*NRQPLO(&gt;</v>
      </c>
    </row>
    <row r="1292" spans="1:8" ht="21.95" customHeight="1">
      <c r="A1292" s="15">
        <v>9787512118829</v>
      </c>
      <c r="B1292" s="16" t="s">
        <v>5312</v>
      </c>
      <c r="C1292" s="17" t="s">
        <v>6059</v>
      </c>
      <c r="D1292" s="18">
        <v>36</v>
      </c>
      <c r="E1292" s="19">
        <v>41791</v>
      </c>
      <c r="F1292" s="18"/>
      <c r="G1292" s="18"/>
      <c r="H1292" s="3" t="str">
        <f t="shared" si="33"/>
        <v>y(7IH5B2*LLSSMT(&gt;</v>
      </c>
    </row>
    <row r="1293" spans="1:8" ht="21.95" customHeight="1">
      <c r="A1293" s="15">
        <v>9787302318538</v>
      </c>
      <c r="B1293" s="16" t="s">
        <v>303</v>
      </c>
      <c r="C1293" s="17" t="s">
        <v>6060</v>
      </c>
      <c r="D1293" s="18">
        <v>45</v>
      </c>
      <c r="E1293" s="19">
        <v>41426</v>
      </c>
      <c r="F1293" s="18" t="s">
        <v>1051</v>
      </c>
      <c r="G1293" s="18" t="s">
        <v>1036</v>
      </c>
      <c r="H1293" s="3" t="str">
        <f t="shared" si="33"/>
        <v>y(7IH3A2*NLSPNS(&gt;</v>
      </c>
    </row>
    <row r="1294" spans="1:8" ht="21.95" customHeight="1">
      <c r="A1294" s="15">
        <v>9787512114173</v>
      </c>
      <c r="B1294" s="16" t="s">
        <v>41</v>
      </c>
      <c r="C1294" s="17" t="s">
        <v>313</v>
      </c>
      <c r="D1294" s="18">
        <v>36</v>
      </c>
      <c r="E1294" s="19">
        <v>41365</v>
      </c>
      <c r="F1294" s="18"/>
      <c r="G1294" s="18" t="s">
        <v>5664</v>
      </c>
      <c r="H1294" s="3" t="str">
        <f t="shared" si="33"/>
        <v>y(7IH5B2*LLOLRN(&gt;</v>
      </c>
    </row>
    <row r="1295" spans="1:8" ht="21.95" customHeight="1">
      <c r="A1295" s="15">
        <v>9787302292418</v>
      </c>
      <c r="B1295" s="16" t="s">
        <v>307</v>
      </c>
      <c r="C1295" s="17" t="s">
        <v>308</v>
      </c>
      <c r="D1295" s="18">
        <v>36</v>
      </c>
      <c r="E1295" s="19">
        <v>41153</v>
      </c>
      <c r="F1295" s="18"/>
      <c r="G1295" s="18" t="s">
        <v>1036</v>
      </c>
      <c r="H1295" s="3" t="str">
        <f t="shared" si="33"/>
        <v>y(7IH3A2*MTMOLS(&gt;</v>
      </c>
    </row>
    <row r="1296" spans="1:8" ht="21.95" customHeight="1">
      <c r="A1296" s="15">
        <v>9787302292234</v>
      </c>
      <c r="B1296" s="16" t="s">
        <v>305</v>
      </c>
      <c r="C1296" s="17" t="s">
        <v>306</v>
      </c>
      <c r="D1296" s="18">
        <v>30</v>
      </c>
      <c r="E1296" s="19">
        <v>41153</v>
      </c>
      <c r="F1296" s="18"/>
      <c r="G1296" s="18"/>
      <c r="H1296" s="3" t="str">
        <f t="shared" si="33"/>
        <v>y(7IH3A2*MTMMNO(&gt;</v>
      </c>
    </row>
    <row r="1297" spans="1:8" ht="21.95" customHeight="1">
      <c r="A1297" s="15">
        <v>9787512101944</v>
      </c>
      <c r="B1297" s="16" t="s">
        <v>6061</v>
      </c>
      <c r="C1297" s="17" t="s">
        <v>6062</v>
      </c>
      <c r="D1297" s="18">
        <v>36</v>
      </c>
      <c r="E1297" s="19">
        <v>41091</v>
      </c>
      <c r="F1297" s="18"/>
      <c r="G1297" s="18" t="s">
        <v>5664</v>
      </c>
      <c r="H1297" s="3" t="str">
        <f t="shared" si="33"/>
        <v>y(7IH5B2*LKLTOO(&gt;</v>
      </c>
    </row>
    <row r="1298" spans="1:8" ht="21.95" customHeight="1">
      <c r="A1298" s="15">
        <v>9787302269793</v>
      </c>
      <c r="B1298" s="16" t="s">
        <v>1252</v>
      </c>
      <c r="C1298" s="17" t="s">
        <v>149</v>
      </c>
      <c r="D1298" s="18">
        <v>33</v>
      </c>
      <c r="E1298" s="19">
        <v>40909</v>
      </c>
      <c r="F1298" s="18"/>
      <c r="G1298" s="18" t="s">
        <v>1036</v>
      </c>
      <c r="H1298" s="3" t="str">
        <f t="shared" si="33"/>
        <v>y(7IH3A2*MQTRTN(&gt;</v>
      </c>
    </row>
    <row r="1299" spans="1:8" ht="21.95" customHeight="1">
      <c r="A1299" s="15">
        <v>9787512108134</v>
      </c>
      <c r="B1299" s="16" t="s">
        <v>6063</v>
      </c>
      <c r="C1299" s="17" t="s">
        <v>311</v>
      </c>
      <c r="D1299" s="18">
        <v>48</v>
      </c>
      <c r="E1299" s="19">
        <v>40878</v>
      </c>
      <c r="F1299" s="18"/>
      <c r="G1299" s="18" t="s">
        <v>5664</v>
      </c>
      <c r="H1299" s="3" t="str">
        <f t="shared" si="33"/>
        <v>y(7IH5B2*LKSLNO(&gt;</v>
      </c>
    </row>
    <row r="1300" spans="1:8" ht="21.95" customHeight="1">
      <c r="A1300" s="23" t="s">
        <v>1629</v>
      </c>
      <c r="B1300" s="24"/>
      <c r="C1300" s="24"/>
      <c r="D1300" s="24"/>
      <c r="E1300" s="24"/>
      <c r="F1300" s="24"/>
      <c r="G1300" s="24"/>
      <c r="H1300" s="25"/>
    </row>
    <row r="1301" spans="1:8" ht="21.95" customHeight="1">
      <c r="A1301" s="15">
        <v>9787302534136</v>
      </c>
      <c r="B1301" s="16" t="s">
        <v>6064</v>
      </c>
      <c r="C1301" s="17" t="s">
        <v>6065</v>
      </c>
      <c r="D1301" s="18">
        <v>49</v>
      </c>
      <c r="E1301" s="19">
        <v>43709</v>
      </c>
      <c r="F1301" s="18"/>
      <c r="G1301" s="18"/>
      <c r="H1301" s="3" t="str">
        <f t="shared" ref="H1301:H1313" si="34">mapbarcode(A1301)</f>
        <v>y(7IH3A2*PNOLNQ(&gt;</v>
      </c>
    </row>
    <row r="1302" spans="1:8" ht="21.95" customHeight="1">
      <c r="A1302" s="15">
        <v>9787302534464</v>
      </c>
      <c r="B1302" s="16" t="s">
        <v>6066</v>
      </c>
      <c r="C1302" s="17" t="s">
        <v>6067</v>
      </c>
      <c r="D1302" s="18">
        <v>59</v>
      </c>
      <c r="E1302" s="19">
        <v>43709</v>
      </c>
      <c r="F1302" s="18"/>
      <c r="G1302" s="18"/>
      <c r="H1302" s="3" t="str">
        <f t="shared" si="34"/>
        <v>y(7IH3A2*PNOOQO(&gt;</v>
      </c>
    </row>
    <row r="1303" spans="1:8" ht="21.95" customHeight="1">
      <c r="A1303" s="15">
        <v>9787302529378</v>
      </c>
      <c r="B1303" s="16" t="s">
        <v>6068</v>
      </c>
      <c r="C1303" s="17" t="s">
        <v>6069</v>
      </c>
      <c r="D1303" s="18">
        <v>38</v>
      </c>
      <c r="E1303" s="19">
        <v>43678</v>
      </c>
      <c r="F1303" s="18"/>
      <c r="G1303" s="18"/>
      <c r="H1303" s="3" t="str">
        <f t="shared" si="34"/>
        <v>y(7IH3A2*PMTNRS(&gt;</v>
      </c>
    </row>
    <row r="1304" spans="1:8" ht="21.95" customHeight="1">
      <c r="A1304" s="15">
        <v>9787302522591</v>
      </c>
      <c r="B1304" s="16" t="s">
        <v>147</v>
      </c>
      <c r="C1304" s="17" t="s">
        <v>6070</v>
      </c>
      <c r="D1304" s="18">
        <v>56</v>
      </c>
      <c r="E1304" s="19">
        <v>43678</v>
      </c>
      <c r="F1304" s="18"/>
      <c r="G1304" s="18" t="s">
        <v>1036</v>
      </c>
      <c r="H1304" s="3" t="str">
        <f t="shared" si="34"/>
        <v>y(7IH3A2*PMMPTL(&gt;</v>
      </c>
    </row>
    <row r="1305" spans="1:8" ht="21.95" customHeight="1">
      <c r="A1305" s="15">
        <v>9787302531463</v>
      </c>
      <c r="B1305" s="16" t="s">
        <v>147</v>
      </c>
      <c r="C1305" s="17" t="s">
        <v>1707</v>
      </c>
      <c r="D1305" s="18">
        <v>59</v>
      </c>
      <c r="E1305" s="19">
        <v>43678</v>
      </c>
      <c r="F1305" s="18"/>
      <c r="G1305" s="18"/>
      <c r="H1305" s="3" t="str">
        <f t="shared" si="34"/>
        <v>y(7IH3A2*PNLOQN(&gt;</v>
      </c>
    </row>
    <row r="1306" spans="1:8" ht="21.95" customHeight="1">
      <c r="A1306" s="15">
        <v>9787302526797</v>
      </c>
      <c r="B1306" s="16" t="s">
        <v>6071</v>
      </c>
      <c r="C1306" s="17" t="s">
        <v>6072</v>
      </c>
      <c r="D1306" s="18">
        <v>48</v>
      </c>
      <c r="E1306" s="19">
        <v>43678</v>
      </c>
      <c r="F1306" s="18"/>
      <c r="G1306" s="18"/>
      <c r="H1306" s="3" t="str">
        <f t="shared" si="34"/>
        <v>y(7IH3A2*PMQRTR(&gt;</v>
      </c>
    </row>
    <row r="1307" spans="1:8" ht="21.95" customHeight="1">
      <c r="A1307" s="15">
        <v>9787302520443</v>
      </c>
      <c r="B1307" s="16" t="s">
        <v>440</v>
      </c>
      <c r="C1307" s="17" t="s">
        <v>6073</v>
      </c>
      <c r="D1307" s="18">
        <v>56</v>
      </c>
      <c r="E1307" s="19">
        <v>43678</v>
      </c>
      <c r="F1307" s="18"/>
      <c r="G1307" s="18"/>
      <c r="H1307" s="3" t="str">
        <f t="shared" si="34"/>
        <v>y(7IH3A2*PMKOON(&gt;</v>
      </c>
    </row>
    <row r="1308" spans="1:8" ht="21.95" customHeight="1">
      <c r="A1308" s="15">
        <v>9787302532378</v>
      </c>
      <c r="B1308" s="16" t="s">
        <v>318</v>
      </c>
      <c r="C1308" s="17" t="s">
        <v>6074</v>
      </c>
      <c r="D1308" s="18">
        <v>59</v>
      </c>
      <c r="E1308" s="19">
        <v>43678</v>
      </c>
      <c r="F1308" s="18"/>
      <c r="G1308" s="18"/>
      <c r="H1308" s="3" t="str">
        <f t="shared" si="34"/>
        <v>y(7IH3A2*PNMNRS(&gt;</v>
      </c>
    </row>
    <row r="1309" spans="1:8" ht="21.95" customHeight="1">
      <c r="A1309" s="15">
        <v>9787302533283</v>
      </c>
      <c r="B1309" s="16" t="s">
        <v>347</v>
      </c>
      <c r="C1309" s="17" t="s">
        <v>6075</v>
      </c>
      <c r="D1309" s="18">
        <v>49</v>
      </c>
      <c r="E1309" s="19">
        <v>43678</v>
      </c>
      <c r="F1309" s="18"/>
      <c r="G1309" s="18"/>
      <c r="H1309" s="3" t="str">
        <f t="shared" si="34"/>
        <v>y(7IH3A2*PNNMSN(&gt;</v>
      </c>
    </row>
    <row r="1310" spans="1:8" ht="21.95" customHeight="1">
      <c r="A1310" s="15">
        <v>9787512140226</v>
      </c>
      <c r="B1310" s="16" t="s">
        <v>6076</v>
      </c>
      <c r="C1310" s="17" t="s">
        <v>37</v>
      </c>
      <c r="D1310" s="18">
        <v>45</v>
      </c>
      <c r="E1310" s="19">
        <v>43678</v>
      </c>
      <c r="F1310" s="18"/>
      <c r="G1310" s="18"/>
      <c r="H1310" s="3" t="str">
        <f t="shared" si="34"/>
        <v>y(7IH5B2*LOKMMQ(&gt;</v>
      </c>
    </row>
    <row r="1311" spans="1:8" ht="21.95" customHeight="1">
      <c r="A1311" s="15">
        <v>9787302529071</v>
      </c>
      <c r="B1311" s="16" t="s">
        <v>6077</v>
      </c>
      <c r="C1311" s="17" t="s">
        <v>6078</v>
      </c>
      <c r="D1311" s="18">
        <v>49</v>
      </c>
      <c r="E1311" s="19">
        <v>43647</v>
      </c>
      <c r="F1311" s="18"/>
      <c r="G1311" s="18"/>
      <c r="H1311" s="3" t="str">
        <f t="shared" si="34"/>
        <v>y(7IH3A2*PMTKRL(&gt;</v>
      </c>
    </row>
    <row r="1312" spans="1:8" ht="21.95" customHeight="1">
      <c r="A1312" s="15">
        <v>9787302529491</v>
      </c>
      <c r="B1312" s="16" t="s">
        <v>6079</v>
      </c>
      <c r="C1312" s="17" t="s">
        <v>6080</v>
      </c>
      <c r="D1312" s="18">
        <v>48</v>
      </c>
      <c r="E1312" s="19">
        <v>43647</v>
      </c>
      <c r="F1312" s="18"/>
      <c r="G1312" s="18"/>
      <c r="H1312" s="3" t="str">
        <f t="shared" si="34"/>
        <v>y(7IH3A2*PMTOTL(&gt;</v>
      </c>
    </row>
    <row r="1313" spans="1:8" ht="21.95" customHeight="1">
      <c r="A1313" s="15">
        <v>9787512114951</v>
      </c>
      <c r="B1313" s="16" t="s">
        <v>6081</v>
      </c>
      <c r="C1313" s="17" t="s">
        <v>6082</v>
      </c>
      <c r="D1313" s="18">
        <v>55</v>
      </c>
      <c r="E1313" s="19">
        <v>43647</v>
      </c>
      <c r="F1313" s="18"/>
      <c r="G1313" s="18" t="s">
        <v>5664</v>
      </c>
      <c r="H1313" s="3" t="str">
        <f t="shared" si="34"/>
        <v>y(7IH5B2*LLOTPL(&gt;</v>
      </c>
    </row>
    <row r="1314" spans="1:8" ht="21.95" customHeight="1">
      <c r="A1314" s="15">
        <v>9787512135598</v>
      </c>
      <c r="B1314" s="16" t="s">
        <v>6083</v>
      </c>
      <c r="C1314" s="17" t="s">
        <v>432</v>
      </c>
      <c r="D1314" s="18">
        <v>46</v>
      </c>
      <c r="E1314" s="19">
        <v>43647</v>
      </c>
      <c r="F1314" s="18"/>
      <c r="G1314" s="18" t="s">
        <v>5664</v>
      </c>
      <c r="H1314" s="3" t="str">
        <f t="shared" ref="H1314:H1377" si="35">mapbarcode(A1314)</f>
        <v>y(7IH5B2*LNPPTS(&gt;</v>
      </c>
    </row>
    <row r="1315" spans="1:8" ht="21.95" customHeight="1">
      <c r="A1315" s="15">
        <v>9787512136397</v>
      </c>
      <c r="B1315" s="16" t="s">
        <v>6084</v>
      </c>
      <c r="C1315" s="17" t="s">
        <v>4968</v>
      </c>
      <c r="D1315" s="18">
        <v>49</v>
      </c>
      <c r="E1315" s="19">
        <v>43647</v>
      </c>
      <c r="F1315" s="18"/>
      <c r="G1315" s="18" t="s">
        <v>5664</v>
      </c>
      <c r="H1315" s="3" t="str">
        <f t="shared" si="35"/>
        <v>y(7IH5B2*LNQNTR(&gt;</v>
      </c>
    </row>
    <row r="1316" spans="1:8" ht="21.95" customHeight="1">
      <c r="A1316" s="15">
        <v>9787302487470</v>
      </c>
      <c r="B1316" s="16" t="s">
        <v>330</v>
      </c>
      <c r="C1316" s="17" t="s">
        <v>6085</v>
      </c>
      <c r="D1316" s="18">
        <v>49.8</v>
      </c>
      <c r="E1316" s="19">
        <v>43647</v>
      </c>
      <c r="F1316" s="18"/>
      <c r="G1316" s="18"/>
      <c r="H1316" s="3" t="str">
        <f t="shared" si="35"/>
        <v>y(7IH3A2*OSRORK(&gt;</v>
      </c>
    </row>
    <row r="1317" spans="1:8" ht="21.95" customHeight="1">
      <c r="A1317" s="15">
        <v>9787302527169</v>
      </c>
      <c r="B1317" s="16" t="s">
        <v>320</v>
      </c>
      <c r="C1317" s="17" t="s">
        <v>6086</v>
      </c>
      <c r="D1317" s="18">
        <v>59</v>
      </c>
      <c r="E1317" s="19">
        <v>43617</v>
      </c>
      <c r="F1317" s="18"/>
      <c r="G1317" s="18"/>
      <c r="H1317" s="3" t="str">
        <f t="shared" si="35"/>
        <v>y(7IH3A2*PMRLQT(&gt;</v>
      </c>
    </row>
    <row r="1318" spans="1:8" ht="21.95" customHeight="1">
      <c r="A1318" s="15">
        <v>9787302525042</v>
      </c>
      <c r="B1318" s="16" t="s">
        <v>379</v>
      </c>
      <c r="C1318" s="17" t="s">
        <v>6087</v>
      </c>
      <c r="D1318" s="18">
        <v>49</v>
      </c>
      <c r="E1318" s="19">
        <v>43617</v>
      </c>
      <c r="F1318" s="18"/>
      <c r="G1318" s="18"/>
      <c r="H1318" s="3" t="str">
        <f t="shared" si="35"/>
        <v>y(7IH3A2*PMPKOM(&gt;</v>
      </c>
    </row>
    <row r="1319" spans="1:8" ht="21.95" customHeight="1">
      <c r="A1319" s="15">
        <v>9787302519270</v>
      </c>
      <c r="B1319" s="16" t="s">
        <v>6088</v>
      </c>
      <c r="C1319" s="17" t="s">
        <v>6089</v>
      </c>
      <c r="D1319" s="18">
        <v>78</v>
      </c>
      <c r="E1319" s="19">
        <v>43617</v>
      </c>
      <c r="F1319" s="18"/>
      <c r="G1319" s="18"/>
      <c r="H1319" s="3" t="str">
        <f t="shared" si="35"/>
        <v>y(7IH3A2*PLTMRK(&gt;</v>
      </c>
    </row>
    <row r="1320" spans="1:8" ht="21.95" customHeight="1">
      <c r="A1320" s="15">
        <v>9787302522058</v>
      </c>
      <c r="B1320" s="16" t="s">
        <v>147</v>
      </c>
      <c r="C1320" s="17" t="s">
        <v>6090</v>
      </c>
      <c r="D1320" s="18">
        <v>59</v>
      </c>
      <c r="E1320" s="19">
        <v>43617</v>
      </c>
      <c r="F1320" s="18"/>
      <c r="G1320" s="18" t="s">
        <v>1036</v>
      </c>
      <c r="H1320" s="3" t="str">
        <f t="shared" si="35"/>
        <v>y(7IH3A2*PMMKPS(&gt;</v>
      </c>
    </row>
    <row r="1321" spans="1:8" ht="21.95" customHeight="1">
      <c r="A1321" s="15">
        <v>9787302527565</v>
      </c>
      <c r="B1321" s="16" t="s">
        <v>332</v>
      </c>
      <c r="C1321" s="17" t="s">
        <v>6091</v>
      </c>
      <c r="D1321" s="18">
        <v>35</v>
      </c>
      <c r="E1321" s="19">
        <v>43617</v>
      </c>
      <c r="F1321" s="18"/>
      <c r="G1321" s="18" t="s">
        <v>1036</v>
      </c>
      <c r="H1321" s="3" t="str">
        <f t="shared" si="35"/>
        <v>y(7IH3A2*PMRPQP(&gt;</v>
      </c>
    </row>
    <row r="1322" spans="1:8" ht="21.95" customHeight="1">
      <c r="A1322" s="15">
        <v>9787302529064</v>
      </c>
      <c r="B1322" s="16" t="s">
        <v>38</v>
      </c>
      <c r="C1322" s="17" t="s">
        <v>6092</v>
      </c>
      <c r="D1322" s="18">
        <v>49</v>
      </c>
      <c r="E1322" s="19">
        <v>43617</v>
      </c>
      <c r="F1322" s="18"/>
      <c r="G1322" s="18"/>
      <c r="H1322" s="3" t="str">
        <f t="shared" si="35"/>
        <v>y(7IH3A2*PMTKQO(&gt;</v>
      </c>
    </row>
    <row r="1323" spans="1:8" ht="21.95" customHeight="1">
      <c r="A1323" s="15">
        <v>9787512122581</v>
      </c>
      <c r="B1323" s="16" t="s">
        <v>6093</v>
      </c>
      <c r="C1323" s="17" t="s">
        <v>1320</v>
      </c>
      <c r="D1323" s="18">
        <v>49</v>
      </c>
      <c r="E1323" s="19">
        <v>43617</v>
      </c>
      <c r="F1323" s="18"/>
      <c r="G1323" s="18" t="s">
        <v>5664</v>
      </c>
      <c r="H1323" s="3" t="str">
        <f t="shared" si="35"/>
        <v>y(7IH5B2*LMMPSL(&gt;</v>
      </c>
    </row>
    <row r="1324" spans="1:8" ht="21.95" customHeight="1">
      <c r="A1324" s="15">
        <v>9787302528944</v>
      </c>
      <c r="B1324" s="16" t="s">
        <v>334</v>
      </c>
      <c r="C1324" s="17" t="s">
        <v>6094</v>
      </c>
      <c r="D1324" s="18">
        <v>49</v>
      </c>
      <c r="E1324" s="19">
        <v>43586</v>
      </c>
      <c r="F1324" s="18"/>
      <c r="G1324" s="18" t="s">
        <v>1036</v>
      </c>
      <c r="H1324" s="3" t="str">
        <f t="shared" si="35"/>
        <v>y(7IH3A2*PMSTOO(&gt;</v>
      </c>
    </row>
    <row r="1325" spans="1:8" ht="21.95" customHeight="1">
      <c r="A1325" s="15">
        <v>9787302522041</v>
      </c>
      <c r="B1325" s="16" t="s">
        <v>2726</v>
      </c>
      <c r="C1325" s="17" t="s">
        <v>6095</v>
      </c>
      <c r="D1325" s="18">
        <v>49.8</v>
      </c>
      <c r="E1325" s="19">
        <v>43586</v>
      </c>
      <c r="F1325" s="18"/>
      <c r="G1325" s="18" t="s">
        <v>1036</v>
      </c>
      <c r="H1325" s="3" t="str">
        <f t="shared" si="35"/>
        <v>y(7IH3A2*PMMKOL(&gt;</v>
      </c>
    </row>
    <row r="1326" spans="1:8" ht="21.95" customHeight="1">
      <c r="A1326" s="15">
        <v>9787302526063</v>
      </c>
      <c r="B1326" s="16" t="s">
        <v>6096</v>
      </c>
      <c r="C1326" s="17" t="s">
        <v>338</v>
      </c>
      <c r="D1326" s="18">
        <v>59</v>
      </c>
      <c r="E1326" s="19">
        <v>43586</v>
      </c>
      <c r="F1326" s="18"/>
      <c r="G1326" s="18" t="s">
        <v>1036</v>
      </c>
      <c r="H1326" s="3" t="str">
        <f t="shared" si="35"/>
        <v>y(7IH3A2*PMQKQN(&gt;</v>
      </c>
    </row>
    <row r="1327" spans="1:8" ht="21.95" customHeight="1">
      <c r="A1327" s="15">
        <v>9787302525721</v>
      </c>
      <c r="B1327" s="16" t="s">
        <v>379</v>
      </c>
      <c r="C1327" s="17" t="s">
        <v>6097</v>
      </c>
      <c r="D1327" s="18">
        <v>45</v>
      </c>
      <c r="E1327" s="19">
        <v>43556</v>
      </c>
      <c r="F1327" s="18"/>
      <c r="G1327" s="18"/>
      <c r="H1327" s="3" t="str">
        <f t="shared" si="35"/>
        <v>y(7IH3A2*PMPRML(&gt;</v>
      </c>
    </row>
    <row r="1328" spans="1:8" ht="21.95" customHeight="1">
      <c r="A1328" s="15">
        <v>9787302524809</v>
      </c>
      <c r="B1328" s="16" t="s">
        <v>5445</v>
      </c>
      <c r="C1328" s="17" t="s">
        <v>3053</v>
      </c>
      <c r="D1328" s="18">
        <v>45</v>
      </c>
      <c r="E1328" s="19">
        <v>43556</v>
      </c>
      <c r="F1328" s="18"/>
      <c r="G1328" s="18" t="s">
        <v>5664</v>
      </c>
      <c r="H1328" s="3" t="str">
        <f t="shared" si="35"/>
        <v>y(7IH3A2*PMOSKT(&gt;</v>
      </c>
    </row>
    <row r="1329" spans="1:8" ht="21.95" customHeight="1">
      <c r="A1329" s="15">
        <v>9787302525868</v>
      </c>
      <c r="B1329" s="16" t="s">
        <v>5444</v>
      </c>
      <c r="C1329" s="17" t="s">
        <v>3604</v>
      </c>
      <c r="D1329" s="18">
        <v>49</v>
      </c>
      <c r="E1329" s="19">
        <v>43556</v>
      </c>
      <c r="F1329" s="18"/>
      <c r="G1329" s="18" t="s">
        <v>5664</v>
      </c>
      <c r="H1329" s="3" t="str">
        <f t="shared" si="35"/>
        <v>y(7IH3A2*PMPSQS(&gt;</v>
      </c>
    </row>
    <row r="1330" spans="1:8" ht="21.95" customHeight="1">
      <c r="A1330" s="15">
        <v>9787302524335</v>
      </c>
      <c r="B1330" s="16" t="s">
        <v>5418</v>
      </c>
      <c r="C1330" s="17" t="s">
        <v>324</v>
      </c>
      <c r="D1330" s="18">
        <v>45</v>
      </c>
      <c r="E1330" s="19">
        <v>43556</v>
      </c>
      <c r="F1330" s="18"/>
      <c r="G1330" s="18"/>
      <c r="H1330" s="3" t="str">
        <f t="shared" si="35"/>
        <v>y(7IH3A2*PMONNP(&gt;</v>
      </c>
    </row>
    <row r="1331" spans="1:8" ht="21.95" customHeight="1">
      <c r="A1331" s="15">
        <v>9787302523550</v>
      </c>
      <c r="B1331" s="16" t="s">
        <v>5433</v>
      </c>
      <c r="C1331" s="17" t="s">
        <v>5432</v>
      </c>
      <c r="D1331" s="18">
        <v>45</v>
      </c>
      <c r="E1331" s="19">
        <v>43525</v>
      </c>
      <c r="F1331" s="18"/>
      <c r="G1331" s="18"/>
      <c r="H1331" s="3" t="str">
        <f t="shared" si="35"/>
        <v>y(7IH3A2*PMNPPK(&gt;</v>
      </c>
    </row>
    <row r="1332" spans="1:8" ht="21.95" customHeight="1">
      <c r="A1332" s="15">
        <v>9787302501039</v>
      </c>
      <c r="B1332" s="16" t="s">
        <v>365</v>
      </c>
      <c r="C1332" s="17" t="s">
        <v>5424</v>
      </c>
      <c r="D1332" s="18">
        <v>59</v>
      </c>
      <c r="E1332" s="19">
        <v>43525</v>
      </c>
      <c r="F1332" s="18"/>
      <c r="G1332" s="18"/>
      <c r="H1332" s="3" t="str">
        <f t="shared" si="35"/>
        <v>y(7IH3A2*PKLKNT(&gt;</v>
      </c>
    </row>
    <row r="1333" spans="1:8" ht="21.95" customHeight="1">
      <c r="A1333" s="15">
        <v>9787302518617</v>
      </c>
      <c r="B1333" s="16" t="s">
        <v>5437</v>
      </c>
      <c r="C1333" s="17" t="s">
        <v>5436</v>
      </c>
      <c r="D1333" s="18">
        <v>45</v>
      </c>
      <c r="E1333" s="19">
        <v>43525</v>
      </c>
      <c r="F1333" s="18"/>
      <c r="G1333" s="18"/>
      <c r="H1333" s="3" t="str">
        <f t="shared" si="35"/>
        <v>y(7IH3A2*PLSQLR(&gt;</v>
      </c>
    </row>
    <row r="1334" spans="1:8" ht="21.95" customHeight="1">
      <c r="A1334" s="15">
        <v>9787302521969</v>
      </c>
      <c r="B1334" s="16" t="s">
        <v>6098</v>
      </c>
      <c r="C1334" s="17" t="s">
        <v>6099</v>
      </c>
      <c r="D1334" s="18">
        <v>58</v>
      </c>
      <c r="E1334" s="19">
        <v>43525</v>
      </c>
      <c r="F1334" s="18"/>
      <c r="G1334" s="18" t="s">
        <v>1036</v>
      </c>
      <c r="H1334" s="3" t="str">
        <f t="shared" si="35"/>
        <v>y(7IH3A2*PMLTQT(&gt;</v>
      </c>
    </row>
    <row r="1335" spans="1:8" ht="21.95" customHeight="1">
      <c r="A1335" s="15">
        <v>9787302522065</v>
      </c>
      <c r="B1335" s="16" t="s">
        <v>6100</v>
      </c>
      <c r="C1335" s="17" t="s">
        <v>6101</v>
      </c>
      <c r="D1335" s="18">
        <v>55</v>
      </c>
      <c r="E1335" s="19">
        <v>43525</v>
      </c>
      <c r="F1335" s="18"/>
      <c r="G1335" s="18" t="s">
        <v>1036</v>
      </c>
      <c r="H1335" s="3" t="str">
        <f t="shared" si="35"/>
        <v>y(7IH3A2*PMMKQP(&gt;</v>
      </c>
    </row>
    <row r="1336" spans="1:8" ht="21.95" customHeight="1">
      <c r="A1336" s="15">
        <v>9787302527299</v>
      </c>
      <c r="B1336" s="16" t="s">
        <v>6102</v>
      </c>
      <c r="C1336" s="17" t="s">
        <v>6103</v>
      </c>
      <c r="D1336" s="18">
        <v>58</v>
      </c>
      <c r="E1336" s="19">
        <v>43525</v>
      </c>
      <c r="F1336" s="18"/>
      <c r="G1336" s="18" t="s">
        <v>1036</v>
      </c>
      <c r="H1336" s="3" t="str">
        <f t="shared" si="35"/>
        <v>y(7IH3A2*PMRMTT(&gt;</v>
      </c>
    </row>
    <row r="1337" spans="1:8" ht="21.95" customHeight="1">
      <c r="A1337" s="15">
        <v>9787302522584</v>
      </c>
      <c r="B1337" s="16" t="s">
        <v>2333</v>
      </c>
      <c r="C1337" s="17" t="s">
        <v>5455</v>
      </c>
      <c r="D1337" s="18">
        <v>45</v>
      </c>
      <c r="E1337" s="19">
        <v>43525</v>
      </c>
      <c r="F1337" s="18"/>
      <c r="G1337" s="18" t="s">
        <v>1036</v>
      </c>
      <c r="H1337" s="3" t="str">
        <f t="shared" si="35"/>
        <v>y(7IH3A2*PMMPSO(&gt;</v>
      </c>
    </row>
    <row r="1338" spans="1:8" ht="21.95" customHeight="1">
      <c r="A1338" s="15">
        <v>9787302520979</v>
      </c>
      <c r="B1338" s="16" t="s">
        <v>5447</v>
      </c>
      <c r="C1338" s="17" t="s">
        <v>5446</v>
      </c>
      <c r="D1338" s="18">
        <v>55</v>
      </c>
      <c r="E1338" s="19">
        <v>43525</v>
      </c>
      <c r="F1338" s="18"/>
      <c r="G1338" s="18" t="s">
        <v>5664</v>
      </c>
      <c r="H1338" s="3" t="str">
        <f t="shared" si="35"/>
        <v>y(7IH3A2*PMKTRT(&gt;</v>
      </c>
    </row>
    <row r="1339" spans="1:8" ht="21.95" customHeight="1">
      <c r="A1339" s="15">
        <v>9787302521075</v>
      </c>
      <c r="B1339" s="16" t="s">
        <v>344</v>
      </c>
      <c r="C1339" s="17" t="s">
        <v>5421</v>
      </c>
      <c r="D1339" s="18">
        <v>39.799999999999997</v>
      </c>
      <c r="E1339" s="19">
        <v>43525</v>
      </c>
      <c r="F1339" s="18"/>
      <c r="G1339" s="18" t="s">
        <v>5664</v>
      </c>
      <c r="H1339" s="3" t="str">
        <f t="shared" si="35"/>
        <v>y(7IH3A2*PMLKRP(&gt;</v>
      </c>
    </row>
    <row r="1340" spans="1:8" ht="21.95" customHeight="1">
      <c r="A1340" s="15">
        <v>9787302521983</v>
      </c>
      <c r="B1340" s="16" t="s">
        <v>5420</v>
      </c>
      <c r="C1340" s="17" t="s">
        <v>5419</v>
      </c>
      <c r="D1340" s="18">
        <v>59</v>
      </c>
      <c r="E1340" s="19">
        <v>43525</v>
      </c>
      <c r="F1340" s="18"/>
      <c r="G1340" s="18" t="s">
        <v>5664</v>
      </c>
      <c r="H1340" s="3" t="str">
        <f t="shared" si="35"/>
        <v>y(7IH3A2*PMLTSN(&gt;</v>
      </c>
    </row>
    <row r="1341" spans="1:8" ht="21.95" customHeight="1">
      <c r="A1341" s="15">
        <v>9787512116221</v>
      </c>
      <c r="B1341" s="16" t="s">
        <v>6104</v>
      </c>
      <c r="C1341" s="17" t="s">
        <v>6105</v>
      </c>
      <c r="D1341" s="18">
        <v>39</v>
      </c>
      <c r="E1341" s="19">
        <v>43525</v>
      </c>
      <c r="F1341" s="18"/>
      <c r="G1341" s="18" t="s">
        <v>5664</v>
      </c>
      <c r="H1341" s="3" t="str">
        <f t="shared" si="35"/>
        <v>y(7IH5B2*LLQMML(&gt;</v>
      </c>
    </row>
    <row r="1342" spans="1:8" ht="21.95" customHeight="1">
      <c r="A1342" s="15">
        <v>9787302518068</v>
      </c>
      <c r="B1342" s="16" t="s">
        <v>5435</v>
      </c>
      <c r="C1342" s="17" t="s">
        <v>5434</v>
      </c>
      <c r="D1342" s="18">
        <v>45</v>
      </c>
      <c r="E1342" s="19">
        <v>43466</v>
      </c>
      <c r="F1342" s="18"/>
      <c r="G1342" s="18"/>
      <c r="H1342" s="3" t="str">
        <f t="shared" si="35"/>
        <v>y(7IH3A2*PLSKQS(&gt;</v>
      </c>
    </row>
    <row r="1343" spans="1:8" ht="21.95" customHeight="1">
      <c r="A1343" s="15">
        <v>9787302520047</v>
      </c>
      <c r="B1343" s="16" t="s">
        <v>4110</v>
      </c>
      <c r="C1343" s="17" t="s">
        <v>5429</v>
      </c>
      <c r="D1343" s="18">
        <v>45</v>
      </c>
      <c r="E1343" s="19">
        <v>43466</v>
      </c>
      <c r="F1343" s="18"/>
      <c r="G1343" s="18"/>
      <c r="H1343" s="3" t="str">
        <f t="shared" si="35"/>
        <v>y(7IH3A2*PMKKOR(&gt;</v>
      </c>
    </row>
    <row r="1344" spans="1:8" ht="21.95" customHeight="1">
      <c r="A1344" s="15">
        <v>9787302507574</v>
      </c>
      <c r="B1344" s="16" t="s">
        <v>5426</v>
      </c>
      <c r="C1344" s="17" t="s">
        <v>5425</v>
      </c>
      <c r="D1344" s="18">
        <v>45</v>
      </c>
      <c r="E1344" s="19">
        <v>43466</v>
      </c>
      <c r="F1344" s="18"/>
      <c r="G1344" s="18"/>
      <c r="H1344" s="3" t="str">
        <f t="shared" si="35"/>
        <v>y(7IH3A2*PKRPRO(&gt;</v>
      </c>
    </row>
    <row r="1345" spans="1:8" ht="21.95" customHeight="1">
      <c r="A1345" s="15">
        <v>9787302454663</v>
      </c>
      <c r="B1345" s="16" t="s">
        <v>4990</v>
      </c>
      <c r="C1345" s="17" t="s">
        <v>5464</v>
      </c>
      <c r="D1345" s="18">
        <v>46</v>
      </c>
      <c r="E1345" s="19">
        <v>43466</v>
      </c>
      <c r="F1345" s="18"/>
      <c r="G1345" s="18"/>
      <c r="H1345" s="3" t="str">
        <f t="shared" si="35"/>
        <v>y(7IH3A2*OPOQQN(&gt;</v>
      </c>
    </row>
    <row r="1346" spans="1:8" ht="21.95" customHeight="1">
      <c r="A1346" s="15">
        <v>9787302517450</v>
      </c>
      <c r="B1346" s="16" t="s">
        <v>5468</v>
      </c>
      <c r="C1346" s="17" t="s">
        <v>5467</v>
      </c>
      <c r="D1346" s="18">
        <v>49</v>
      </c>
      <c r="E1346" s="19">
        <v>43466</v>
      </c>
      <c r="F1346" s="18"/>
      <c r="G1346" s="18" t="s">
        <v>1036</v>
      </c>
      <c r="H1346" s="3" t="str">
        <f t="shared" si="35"/>
        <v>y(7IH3A2*PLROPK(&gt;</v>
      </c>
    </row>
    <row r="1347" spans="1:8" ht="21.95" customHeight="1">
      <c r="A1347" s="15">
        <v>9787302520030</v>
      </c>
      <c r="B1347" s="16" t="s">
        <v>316</v>
      </c>
      <c r="C1347" s="17" t="s">
        <v>5423</v>
      </c>
      <c r="D1347" s="18">
        <v>48</v>
      </c>
      <c r="E1347" s="19">
        <v>43466</v>
      </c>
      <c r="F1347" s="18"/>
      <c r="G1347" s="18" t="s">
        <v>1036</v>
      </c>
      <c r="H1347" s="3" t="str">
        <f t="shared" si="35"/>
        <v>y(7IH3A2*PMKKNK(&gt;</v>
      </c>
    </row>
    <row r="1348" spans="1:8" ht="21.95" customHeight="1">
      <c r="A1348" s="15">
        <v>9787302515913</v>
      </c>
      <c r="B1348" s="16" t="s">
        <v>5450</v>
      </c>
      <c r="C1348" s="17" t="s">
        <v>5449</v>
      </c>
      <c r="D1348" s="18">
        <v>89</v>
      </c>
      <c r="E1348" s="19">
        <v>43466</v>
      </c>
      <c r="F1348" s="18"/>
      <c r="G1348" s="18" t="s">
        <v>1036</v>
      </c>
      <c r="H1348" s="3" t="str">
        <f t="shared" si="35"/>
        <v>y(7IH3A2*PLPTLN(&gt;</v>
      </c>
    </row>
    <row r="1349" spans="1:8" ht="21.95" customHeight="1">
      <c r="A1349" s="15">
        <v>9787512137615</v>
      </c>
      <c r="B1349" s="16" t="s">
        <v>5440</v>
      </c>
      <c r="C1349" s="17" t="s">
        <v>443</v>
      </c>
      <c r="D1349" s="18">
        <v>59</v>
      </c>
      <c r="E1349" s="19">
        <v>43466</v>
      </c>
      <c r="F1349" s="18"/>
      <c r="G1349" s="18" t="s">
        <v>5664</v>
      </c>
      <c r="H1349" s="3" t="str">
        <f t="shared" si="35"/>
        <v>y(7IH5B2*LNRQLP(&gt;</v>
      </c>
    </row>
    <row r="1350" spans="1:8" ht="21.95" customHeight="1">
      <c r="A1350" s="15">
        <v>9787512137790</v>
      </c>
      <c r="B1350" s="16" t="s">
        <v>1293</v>
      </c>
      <c r="C1350" s="17" t="s">
        <v>1727</v>
      </c>
      <c r="D1350" s="18">
        <v>59</v>
      </c>
      <c r="E1350" s="19">
        <v>43466</v>
      </c>
      <c r="F1350" s="18"/>
      <c r="G1350" s="18" t="s">
        <v>5664</v>
      </c>
      <c r="H1350" s="3" t="str">
        <f t="shared" si="35"/>
        <v>y(7IH5B2*LNRRTK(&gt;</v>
      </c>
    </row>
    <row r="1351" spans="1:8" ht="21.95" customHeight="1">
      <c r="A1351" s="15">
        <v>9787302487111</v>
      </c>
      <c r="B1351" s="16" t="s">
        <v>5454</v>
      </c>
      <c r="C1351" s="17" t="s">
        <v>5453</v>
      </c>
      <c r="D1351" s="18">
        <v>88</v>
      </c>
      <c r="E1351" s="19">
        <v>43466</v>
      </c>
      <c r="F1351" s="18"/>
      <c r="G1351" s="18" t="s">
        <v>5664</v>
      </c>
      <c r="H1351" s="3" t="str">
        <f t="shared" si="35"/>
        <v>y(7IH3A2*OSRLLL(&gt;</v>
      </c>
    </row>
    <row r="1352" spans="1:8" ht="21.95" customHeight="1">
      <c r="A1352" s="15">
        <v>9787302514770</v>
      </c>
      <c r="B1352" s="16" t="s">
        <v>5459</v>
      </c>
      <c r="C1352" s="17" t="s">
        <v>5458</v>
      </c>
      <c r="D1352" s="18">
        <v>59.8</v>
      </c>
      <c r="E1352" s="19">
        <v>43466</v>
      </c>
      <c r="F1352" s="18"/>
      <c r="G1352" s="18" t="s">
        <v>5664</v>
      </c>
      <c r="H1352" s="3" t="str">
        <f t="shared" si="35"/>
        <v>y(7IH3A2*PLORRK(&gt;</v>
      </c>
    </row>
    <row r="1353" spans="1:8" ht="21.95" customHeight="1">
      <c r="A1353" s="15">
        <v>9787302514954</v>
      </c>
      <c r="B1353" s="16" t="s">
        <v>341</v>
      </c>
      <c r="C1353" s="17" t="s">
        <v>5439</v>
      </c>
      <c r="D1353" s="18">
        <v>49</v>
      </c>
      <c r="E1353" s="19">
        <v>43466</v>
      </c>
      <c r="F1353" s="18"/>
      <c r="G1353" s="18" t="s">
        <v>5664</v>
      </c>
      <c r="H1353" s="3" t="str">
        <f t="shared" si="35"/>
        <v>y(7IH3A2*PLOTPO(&gt;</v>
      </c>
    </row>
    <row r="1354" spans="1:8" ht="21.95" customHeight="1">
      <c r="A1354" s="15">
        <v>9787302522157</v>
      </c>
      <c r="B1354" s="16" t="s">
        <v>365</v>
      </c>
      <c r="C1354" s="17" t="s">
        <v>6106</v>
      </c>
      <c r="D1354" s="18">
        <v>59.8</v>
      </c>
      <c r="E1354" s="19">
        <v>43466</v>
      </c>
      <c r="F1354" s="18"/>
      <c r="G1354" s="18"/>
      <c r="H1354" s="3" t="str">
        <f t="shared" si="35"/>
        <v>y(7IH3A2*PMMLPR(&gt;</v>
      </c>
    </row>
    <row r="1355" spans="1:8" ht="21.95" customHeight="1">
      <c r="A1355" s="15">
        <v>9787302516668</v>
      </c>
      <c r="B1355" s="16" t="s">
        <v>5448</v>
      </c>
      <c r="C1355" s="17" t="s">
        <v>1266</v>
      </c>
      <c r="D1355" s="18">
        <v>59.8</v>
      </c>
      <c r="E1355" s="19">
        <v>43435</v>
      </c>
      <c r="F1355" s="18"/>
      <c r="G1355" s="18" t="s">
        <v>1036</v>
      </c>
      <c r="H1355" s="3" t="str">
        <f t="shared" si="35"/>
        <v>y(7IH3A2*PLQQQS(&gt;</v>
      </c>
    </row>
    <row r="1356" spans="1:8" ht="21.95" customHeight="1">
      <c r="A1356" s="15">
        <v>9787512137462</v>
      </c>
      <c r="B1356" s="16" t="s">
        <v>5428</v>
      </c>
      <c r="C1356" s="17" t="s">
        <v>5427</v>
      </c>
      <c r="D1356" s="18">
        <v>59</v>
      </c>
      <c r="E1356" s="19">
        <v>43405</v>
      </c>
      <c r="F1356" s="18"/>
      <c r="G1356" s="18"/>
      <c r="H1356" s="3" t="str">
        <f t="shared" si="35"/>
        <v>y(7IH5B2*LNROQM(&gt;</v>
      </c>
    </row>
    <row r="1357" spans="1:8" ht="21.95" customHeight="1">
      <c r="A1357" s="15">
        <v>9787302493457</v>
      </c>
      <c r="B1357" s="16" t="s">
        <v>347</v>
      </c>
      <c r="C1357" s="17" t="s">
        <v>5463</v>
      </c>
      <c r="D1357" s="18">
        <v>36</v>
      </c>
      <c r="E1357" s="19">
        <v>43405</v>
      </c>
      <c r="F1357" s="18"/>
      <c r="G1357" s="18"/>
      <c r="H1357" s="3" t="str">
        <f t="shared" si="35"/>
        <v>y(7IH3A2*OTNOPR(&gt;</v>
      </c>
    </row>
    <row r="1358" spans="1:8" ht="21.95" customHeight="1">
      <c r="A1358" s="15">
        <v>9787512137257</v>
      </c>
      <c r="B1358" s="16" t="s">
        <v>5441</v>
      </c>
      <c r="C1358" s="17" t="s">
        <v>1318</v>
      </c>
      <c r="D1358" s="18">
        <v>46</v>
      </c>
      <c r="E1358" s="19">
        <v>43405</v>
      </c>
      <c r="F1358" s="18"/>
      <c r="G1358" s="18" t="s">
        <v>5664</v>
      </c>
      <c r="H1358" s="3" t="str">
        <f t="shared" si="35"/>
        <v>y(7IH5B2*LNRMPR(&gt;</v>
      </c>
    </row>
    <row r="1359" spans="1:8" ht="21.95" customHeight="1">
      <c r="A1359" s="15">
        <v>9787302507291</v>
      </c>
      <c r="B1359" s="16" t="s">
        <v>947</v>
      </c>
      <c r="C1359" s="17" t="s">
        <v>5431</v>
      </c>
      <c r="D1359" s="18">
        <v>49.8</v>
      </c>
      <c r="E1359" s="19">
        <v>43374</v>
      </c>
      <c r="F1359" s="18"/>
      <c r="G1359" s="18" t="s">
        <v>1036</v>
      </c>
      <c r="H1359" s="3" t="str">
        <f t="shared" si="35"/>
        <v>y(7IH3A2*PKRMTL(&gt;</v>
      </c>
    </row>
    <row r="1360" spans="1:8" ht="21.95" customHeight="1">
      <c r="A1360" s="15">
        <v>9787302513216</v>
      </c>
      <c r="B1360" s="16" t="s">
        <v>438</v>
      </c>
      <c r="C1360" s="17" t="s">
        <v>5430</v>
      </c>
      <c r="D1360" s="18">
        <v>51</v>
      </c>
      <c r="E1360" s="19">
        <v>43374</v>
      </c>
      <c r="F1360" s="18"/>
      <c r="G1360" s="18"/>
      <c r="H1360" s="3" t="str">
        <f t="shared" si="35"/>
        <v>y(7IH3A2*PLNMLQ(&gt;</v>
      </c>
    </row>
    <row r="1361" spans="1:8" ht="21.95" customHeight="1">
      <c r="A1361" s="15">
        <v>9787302508038</v>
      </c>
      <c r="B1361" s="16" t="s">
        <v>5452</v>
      </c>
      <c r="C1361" s="17" t="s">
        <v>5451</v>
      </c>
      <c r="D1361" s="18">
        <v>109</v>
      </c>
      <c r="E1361" s="19">
        <v>43374</v>
      </c>
      <c r="F1361" s="18"/>
      <c r="G1361" s="18" t="s">
        <v>1036</v>
      </c>
      <c r="H1361" s="3" t="str">
        <f t="shared" si="35"/>
        <v>y(7IH3A2*PKSKNS(&gt;</v>
      </c>
    </row>
    <row r="1362" spans="1:8" ht="21.95" customHeight="1">
      <c r="A1362" s="15">
        <v>9787302493495</v>
      </c>
      <c r="B1362" s="16" t="s">
        <v>5461</v>
      </c>
      <c r="C1362" s="17" t="s">
        <v>5005</v>
      </c>
      <c r="D1362" s="18">
        <v>58</v>
      </c>
      <c r="E1362" s="19">
        <v>43374</v>
      </c>
      <c r="F1362" s="18"/>
      <c r="G1362" s="18"/>
      <c r="H1362" s="3" t="str">
        <f t="shared" si="35"/>
        <v>y(7IH3A2*OTNOTP(&gt;</v>
      </c>
    </row>
    <row r="1363" spans="1:8" ht="21.95" customHeight="1">
      <c r="A1363" s="15">
        <v>9787302493426</v>
      </c>
      <c r="B1363" s="16" t="s">
        <v>3187</v>
      </c>
      <c r="C1363" s="17" t="s">
        <v>5005</v>
      </c>
      <c r="D1363" s="18">
        <v>58</v>
      </c>
      <c r="E1363" s="19">
        <v>43344</v>
      </c>
      <c r="F1363" s="18"/>
      <c r="G1363" s="18"/>
      <c r="H1363" s="3" t="str">
        <f t="shared" si="35"/>
        <v>y(7IH3A2*OTNOMQ(&gt;</v>
      </c>
    </row>
    <row r="1364" spans="1:8" ht="21.95" customHeight="1">
      <c r="A1364" s="15">
        <v>9787302507406</v>
      </c>
      <c r="B1364" s="16" t="s">
        <v>147</v>
      </c>
      <c r="C1364" s="17" t="s">
        <v>5460</v>
      </c>
      <c r="D1364" s="18">
        <v>48</v>
      </c>
      <c r="E1364" s="19">
        <v>43344</v>
      </c>
      <c r="F1364" s="18"/>
      <c r="G1364" s="18"/>
      <c r="H1364" s="3" t="str">
        <f t="shared" si="35"/>
        <v>y(7IH3A2*PKROKQ(&gt;</v>
      </c>
    </row>
    <row r="1365" spans="1:8" ht="21.95" customHeight="1">
      <c r="A1365" s="15">
        <v>9787302509776</v>
      </c>
      <c r="B1365" s="16" t="s">
        <v>5466</v>
      </c>
      <c r="C1365" s="17" t="s">
        <v>5465</v>
      </c>
      <c r="D1365" s="18">
        <v>45</v>
      </c>
      <c r="E1365" s="19">
        <v>43344</v>
      </c>
      <c r="F1365" s="18"/>
      <c r="G1365" s="18"/>
      <c r="H1365" s="3" t="str">
        <f t="shared" si="35"/>
        <v>y(7IH3A2*PKTRRQ(&gt;</v>
      </c>
    </row>
    <row r="1366" spans="1:8" ht="21.95" customHeight="1">
      <c r="A1366" s="15">
        <v>9787302508151</v>
      </c>
      <c r="B1366" s="16" t="s">
        <v>5457</v>
      </c>
      <c r="C1366" s="17" t="s">
        <v>5456</v>
      </c>
      <c r="D1366" s="18">
        <v>38</v>
      </c>
      <c r="E1366" s="19">
        <v>43344</v>
      </c>
      <c r="F1366" s="18"/>
      <c r="G1366" s="18" t="s">
        <v>1036</v>
      </c>
      <c r="H1366" s="3" t="str">
        <f t="shared" si="35"/>
        <v>y(7IH3A2*PKSLPL(&gt;</v>
      </c>
    </row>
    <row r="1367" spans="1:8" ht="21.95" customHeight="1">
      <c r="A1367" s="15">
        <v>9787512136199</v>
      </c>
      <c r="B1367" s="16" t="s">
        <v>5443</v>
      </c>
      <c r="C1367" s="17" t="s">
        <v>5442</v>
      </c>
      <c r="D1367" s="18">
        <v>24</v>
      </c>
      <c r="E1367" s="19">
        <v>43344</v>
      </c>
      <c r="F1367" s="18"/>
      <c r="G1367" s="18" t="s">
        <v>5664</v>
      </c>
      <c r="H1367" s="3" t="str">
        <f t="shared" si="35"/>
        <v>y(7IH5B2*LNQLTT(&gt;</v>
      </c>
    </row>
    <row r="1368" spans="1:8" ht="21.95" customHeight="1">
      <c r="A1368" s="15">
        <v>9787302493464</v>
      </c>
      <c r="B1368" s="16" t="s">
        <v>5462</v>
      </c>
      <c r="C1368" s="17" t="s">
        <v>5005</v>
      </c>
      <c r="D1368" s="18">
        <v>58</v>
      </c>
      <c r="E1368" s="19">
        <v>43344</v>
      </c>
      <c r="F1368" s="18"/>
      <c r="G1368" s="18" t="s">
        <v>5664</v>
      </c>
      <c r="H1368" s="3" t="str">
        <f t="shared" si="35"/>
        <v>y(7IH3A2*OTNOQO(&gt;</v>
      </c>
    </row>
    <row r="1369" spans="1:8" ht="21.95" customHeight="1">
      <c r="A1369" s="15">
        <v>9787302510185</v>
      </c>
      <c r="B1369" s="16" t="s">
        <v>379</v>
      </c>
      <c r="C1369" s="17" t="s">
        <v>5438</v>
      </c>
      <c r="D1369" s="18">
        <v>58</v>
      </c>
      <c r="E1369" s="19">
        <v>43344</v>
      </c>
      <c r="F1369" s="18"/>
      <c r="G1369" s="18" t="s">
        <v>5664</v>
      </c>
      <c r="H1369" s="3" t="str">
        <f t="shared" si="35"/>
        <v>y(7IH3A2*PLKLSP(&gt;</v>
      </c>
    </row>
    <row r="1370" spans="1:8" ht="21.95" customHeight="1">
      <c r="A1370" s="15">
        <v>9787810822664</v>
      </c>
      <c r="B1370" s="16" t="s">
        <v>6107</v>
      </c>
      <c r="C1370" s="17" t="s">
        <v>5422</v>
      </c>
      <c r="D1370" s="18">
        <v>38</v>
      </c>
      <c r="E1370" s="19">
        <v>43344</v>
      </c>
      <c r="F1370" s="18"/>
      <c r="G1370" s="18"/>
      <c r="H1370" s="3" t="str">
        <f t="shared" si="35"/>
        <v>y(7IH8B0*SMMQQO(&gt;</v>
      </c>
    </row>
    <row r="1371" spans="1:8" ht="21.95" customHeight="1">
      <c r="A1371" s="15">
        <v>9787302504214</v>
      </c>
      <c r="B1371" s="16" t="s">
        <v>320</v>
      </c>
      <c r="C1371" s="17" t="s">
        <v>4961</v>
      </c>
      <c r="D1371" s="18">
        <v>49.5</v>
      </c>
      <c r="E1371" s="19">
        <v>43313</v>
      </c>
      <c r="F1371" s="18"/>
      <c r="G1371" s="18"/>
      <c r="H1371" s="3" t="str">
        <f t="shared" si="35"/>
        <v>y(7IH3A2*PKOMLO(&gt;</v>
      </c>
    </row>
    <row r="1372" spans="1:8" ht="21.95" customHeight="1">
      <c r="A1372" s="15">
        <v>9787302508403</v>
      </c>
      <c r="B1372" s="16" t="s">
        <v>2700</v>
      </c>
      <c r="C1372" s="17" t="s">
        <v>6108</v>
      </c>
      <c r="D1372" s="18">
        <v>32</v>
      </c>
      <c r="E1372" s="19">
        <v>43313</v>
      </c>
      <c r="F1372" s="18"/>
      <c r="G1372" s="18"/>
      <c r="H1372" s="3" t="str">
        <f t="shared" si="35"/>
        <v>y(7IH3A2*PKSOKN(&gt;</v>
      </c>
    </row>
    <row r="1373" spans="1:8" ht="21.95" customHeight="1">
      <c r="A1373" s="15">
        <v>9787302497950</v>
      </c>
      <c r="B1373" s="16" t="s">
        <v>4976</v>
      </c>
      <c r="C1373" s="17" t="s">
        <v>4975</v>
      </c>
      <c r="D1373" s="18">
        <v>46</v>
      </c>
      <c r="E1373" s="19">
        <v>43313</v>
      </c>
      <c r="F1373" s="18"/>
      <c r="G1373" s="18"/>
      <c r="H1373" s="3" t="str">
        <f t="shared" si="35"/>
        <v>y(7IH3A2*OTRTPK(&gt;</v>
      </c>
    </row>
    <row r="1374" spans="1:8" ht="21.95" customHeight="1">
      <c r="A1374" s="15">
        <v>9787302501428</v>
      </c>
      <c r="B1374" s="16" t="s">
        <v>3576</v>
      </c>
      <c r="C1374" s="17" t="s">
        <v>4999</v>
      </c>
      <c r="D1374" s="18">
        <v>49.8</v>
      </c>
      <c r="E1374" s="19">
        <v>43313</v>
      </c>
      <c r="F1374" s="18"/>
      <c r="G1374" s="18" t="s">
        <v>1036</v>
      </c>
      <c r="H1374" s="3" t="str">
        <f t="shared" si="35"/>
        <v>y(7IH3A2*PKLOMS(&gt;</v>
      </c>
    </row>
    <row r="1375" spans="1:8" ht="21.95" customHeight="1">
      <c r="A1375" s="15">
        <v>9787512135994</v>
      </c>
      <c r="B1375" s="16" t="s">
        <v>6109</v>
      </c>
      <c r="C1375" s="17" t="s">
        <v>5422</v>
      </c>
      <c r="D1375" s="18">
        <v>45</v>
      </c>
      <c r="E1375" s="19">
        <v>43313</v>
      </c>
      <c r="F1375" s="18"/>
      <c r="G1375" s="18" t="s">
        <v>5664</v>
      </c>
      <c r="H1375" s="3" t="str">
        <f t="shared" si="35"/>
        <v>y(7IH5B2*LNPTTO(&gt;</v>
      </c>
    </row>
    <row r="1376" spans="1:8" ht="21.95" customHeight="1">
      <c r="A1376" s="15">
        <v>9787512136144</v>
      </c>
      <c r="B1376" s="16" t="s">
        <v>4474</v>
      </c>
      <c r="C1376" s="17" t="s">
        <v>1332</v>
      </c>
      <c r="D1376" s="18">
        <v>45</v>
      </c>
      <c r="E1376" s="19">
        <v>43313</v>
      </c>
      <c r="F1376" s="18"/>
      <c r="G1376" s="18" t="s">
        <v>5664</v>
      </c>
      <c r="H1376" s="3" t="str">
        <f t="shared" si="35"/>
        <v>y(7IH5B2*LNQLOO(&gt;</v>
      </c>
    </row>
    <row r="1377" spans="1:8" ht="21.95" customHeight="1">
      <c r="A1377" s="15">
        <v>9787302509820</v>
      </c>
      <c r="B1377" s="16" t="s">
        <v>4577</v>
      </c>
      <c r="C1377" s="17" t="s">
        <v>2714</v>
      </c>
      <c r="D1377" s="18">
        <v>49.8</v>
      </c>
      <c r="E1377" s="19">
        <v>43313</v>
      </c>
      <c r="F1377" s="18"/>
      <c r="G1377" s="18" t="s">
        <v>5664</v>
      </c>
      <c r="H1377" s="3" t="str">
        <f t="shared" si="35"/>
        <v>y(7IH3A2*PKTSMK(&gt;</v>
      </c>
    </row>
    <row r="1378" spans="1:8" ht="21.95" customHeight="1">
      <c r="A1378" s="15">
        <v>9787302506164</v>
      </c>
      <c r="B1378" s="16" t="s">
        <v>4971</v>
      </c>
      <c r="C1378" s="17" t="s">
        <v>4970</v>
      </c>
      <c r="D1378" s="18">
        <v>45</v>
      </c>
      <c r="E1378" s="19">
        <v>43313</v>
      </c>
      <c r="F1378" s="18"/>
      <c r="G1378" s="18" t="s">
        <v>5664</v>
      </c>
      <c r="H1378" s="3" t="str">
        <f t="shared" ref="H1378:H1441" si="36">mapbarcode(A1378)</f>
        <v>y(7IH3A2*PKQLQO(&gt;</v>
      </c>
    </row>
    <row r="1379" spans="1:8" ht="21.95" customHeight="1">
      <c r="A1379" s="15">
        <v>9787302500186</v>
      </c>
      <c r="B1379" s="16" t="s">
        <v>330</v>
      </c>
      <c r="C1379" s="17" t="s">
        <v>4973</v>
      </c>
      <c r="D1379" s="18">
        <v>58</v>
      </c>
      <c r="E1379" s="19">
        <v>43313</v>
      </c>
      <c r="F1379" s="18"/>
      <c r="G1379" s="18" t="s">
        <v>5664</v>
      </c>
      <c r="H1379" s="3" t="str">
        <f t="shared" si="36"/>
        <v>y(7IH3A2*PKKLSQ(&gt;</v>
      </c>
    </row>
    <row r="1380" spans="1:8" ht="21.95" customHeight="1">
      <c r="A1380" s="15">
        <v>9787302505051</v>
      </c>
      <c r="B1380" s="16" t="s">
        <v>4864</v>
      </c>
      <c r="C1380" s="17" t="s">
        <v>4863</v>
      </c>
      <c r="D1380" s="18">
        <v>43</v>
      </c>
      <c r="E1380" s="19">
        <v>43313</v>
      </c>
      <c r="F1380" s="18"/>
      <c r="G1380" s="18" t="s">
        <v>5852</v>
      </c>
      <c r="H1380" s="3" t="str">
        <f t="shared" si="36"/>
        <v>y(7IH3A2*PKPKPL(&gt;</v>
      </c>
    </row>
    <row r="1381" spans="1:8" ht="21.95" customHeight="1">
      <c r="A1381" s="15">
        <v>9787512122284</v>
      </c>
      <c r="B1381" s="16" t="s">
        <v>6110</v>
      </c>
      <c r="C1381" s="17" t="s">
        <v>573</v>
      </c>
      <c r="D1381" s="18">
        <v>45</v>
      </c>
      <c r="E1381" s="19">
        <v>43313</v>
      </c>
      <c r="F1381" s="18"/>
      <c r="G1381" s="18"/>
      <c r="H1381" s="3" t="str">
        <f t="shared" si="36"/>
        <v>y(7IH5B2*LMMMSO(&gt;</v>
      </c>
    </row>
    <row r="1382" spans="1:8" ht="21.95" customHeight="1">
      <c r="A1382" s="15">
        <v>9787302448136</v>
      </c>
      <c r="B1382" s="16" t="s">
        <v>147</v>
      </c>
      <c r="C1382" s="17" t="s">
        <v>5016</v>
      </c>
      <c r="D1382" s="18">
        <v>39</v>
      </c>
      <c r="E1382" s="19">
        <v>43282</v>
      </c>
      <c r="F1382" s="18"/>
      <c r="G1382" s="18" t="s">
        <v>1036</v>
      </c>
      <c r="H1382" s="3" t="str">
        <f t="shared" si="36"/>
        <v>y(7IH3A2*OOSLNQ(&gt;</v>
      </c>
    </row>
    <row r="1383" spans="1:8" ht="21.95" customHeight="1">
      <c r="A1383" s="15">
        <v>9787302468776</v>
      </c>
      <c r="B1383" s="16" t="s">
        <v>931</v>
      </c>
      <c r="C1383" s="17" t="s">
        <v>5015</v>
      </c>
      <c r="D1383" s="18">
        <v>39</v>
      </c>
      <c r="E1383" s="19">
        <v>43282</v>
      </c>
      <c r="F1383" s="18"/>
      <c r="G1383" s="18" t="s">
        <v>1036</v>
      </c>
      <c r="H1383" s="3" t="str">
        <f t="shared" si="36"/>
        <v>y(7IH3A2*OQSRRQ(&gt;</v>
      </c>
    </row>
    <row r="1384" spans="1:8" ht="21.95" customHeight="1">
      <c r="A1384" s="15">
        <v>9787302500766</v>
      </c>
      <c r="B1384" s="16" t="s">
        <v>4958</v>
      </c>
      <c r="C1384" s="17" t="s">
        <v>4957</v>
      </c>
      <c r="D1384" s="18">
        <v>69</v>
      </c>
      <c r="E1384" s="19">
        <v>43282</v>
      </c>
      <c r="F1384" s="18"/>
      <c r="G1384" s="18"/>
      <c r="H1384" s="3" t="str">
        <f t="shared" si="36"/>
        <v>y(7IH3A2*PKKRQQ(&gt;</v>
      </c>
    </row>
    <row r="1385" spans="1:8" ht="21.95" customHeight="1">
      <c r="A1385" s="15">
        <v>9787302504023</v>
      </c>
      <c r="B1385" s="16" t="s">
        <v>4995</v>
      </c>
      <c r="C1385" s="17" t="s">
        <v>4994</v>
      </c>
      <c r="D1385" s="18">
        <v>49.8</v>
      </c>
      <c r="E1385" s="19">
        <v>43282</v>
      </c>
      <c r="F1385" s="18"/>
      <c r="G1385" s="18" t="s">
        <v>1036</v>
      </c>
      <c r="H1385" s="3" t="str">
        <f t="shared" si="36"/>
        <v>y(7IH3A2*PKOKMN(&gt;</v>
      </c>
    </row>
    <row r="1386" spans="1:8" ht="21.95" customHeight="1">
      <c r="A1386" s="15">
        <v>9787512135765</v>
      </c>
      <c r="B1386" s="16" t="s">
        <v>1795</v>
      </c>
      <c r="C1386" s="17" t="s">
        <v>4969</v>
      </c>
      <c r="D1386" s="18">
        <v>48</v>
      </c>
      <c r="E1386" s="19">
        <v>43282</v>
      </c>
      <c r="F1386" s="18"/>
      <c r="G1386" s="18" t="s">
        <v>5664</v>
      </c>
      <c r="H1386" s="3" t="str">
        <f t="shared" si="36"/>
        <v>y(7IH5B2*LNPRQP(&gt;</v>
      </c>
    </row>
    <row r="1387" spans="1:8" ht="21.95" customHeight="1">
      <c r="A1387" s="15">
        <v>9787302505099</v>
      </c>
      <c r="B1387" s="16" t="s">
        <v>318</v>
      </c>
      <c r="C1387" s="17" t="s">
        <v>4972</v>
      </c>
      <c r="D1387" s="18">
        <v>52.5</v>
      </c>
      <c r="E1387" s="19">
        <v>43282</v>
      </c>
      <c r="F1387" s="18"/>
      <c r="G1387" s="18" t="s">
        <v>5664</v>
      </c>
      <c r="H1387" s="3" t="str">
        <f t="shared" si="36"/>
        <v>y(7IH3A2*PKPKTT(&gt;</v>
      </c>
    </row>
    <row r="1388" spans="1:8" ht="21.95" customHeight="1">
      <c r="A1388" s="15">
        <v>9787302488699</v>
      </c>
      <c r="B1388" s="16" t="s">
        <v>2333</v>
      </c>
      <c r="C1388" s="17" t="s">
        <v>4967</v>
      </c>
      <c r="D1388" s="18">
        <v>56</v>
      </c>
      <c r="E1388" s="19">
        <v>43282</v>
      </c>
      <c r="F1388" s="18"/>
      <c r="G1388" s="18" t="s">
        <v>5664</v>
      </c>
      <c r="H1388" s="3" t="str">
        <f t="shared" si="36"/>
        <v>y(7IH3A2*OSSQTT(&gt;</v>
      </c>
    </row>
    <row r="1389" spans="1:8" ht="21.95" customHeight="1">
      <c r="A1389" s="15">
        <v>9787302493532</v>
      </c>
      <c r="B1389" s="16" t="s">
        <v>5009</v>
      </c>
      <c r="C1389" s="17" t="s">
        <v>5005</v>
      </c>
      <c r="D1389" s="18">
        <v>58</v>
      </c>
      <c r="E1389" s="19">
        <v>43252</v>
      </c>
      <c r="F1389" s="18"/>
      <c r="G1389" s="18"/>
      <c r="H1389" s="3" t="str">
        <f t="shared" si="36"/>
        <v>y(7IH3A2*OTNPNM(&gt;</v>
      </c>
    </row>
    <row r="1390" spans="1:8" ht="21.95" customHeight="1">
      <c r="A1390" s="15">
        <v>9787302500155</v>
      </c>
      <c r="B1390" s="16" t="s">
        <v>31</v>
      </c>
      <c r="C1390" s="17" t="s">
        <v>5000</v>
      </c>
      <c r="D1390" s="18">
        <v>42</v>
      </c>
      <c r="E1390" s="19">
        <v>43252</v>
      </c>
      <c r="F1390" s="18"/>
      <c r="G1390" s="18"/>
      <c r="H1390" s="3" t="str">
        <f t="shared" si="36"/>
        <v>y(7IH3A2*PKKLPP(&gt;</v>
      </c>
    </row>
    <row r="1391" spans="1:8" ht="21.95" customHeight="1">
      <c r="A1391" s="15">
        <v>9787302494461</v>
      </c>
      <c r="B1391" s="16" t="s">
        <v>316</v>
      </c>
      <c r="C1391" s="17" t="s">
        <v>4993</v>
      </c>
      <c r="D1391" s="18">
        <v>39</v>
      </c>
      <c r="E1391" s="19">
        <v>43252</v>
      </c>
      <c r="F1391" s="18"/>
      <c r="G1391" s="18" t="s">
        <v>1036</v>
      </c>
      <c r="H1391" s="3" t="str">
        <f t="shared" si="36"/>
        <v>y(7IH3A2*OTOOQL(&gt;</v>
      </c>
    </row>
    <row r="1392" spans="1:8" ht="21.95" customHeight="1">
      <c r="A1392" s="15">
        <v>9787302501008</v>
      </c>
      <c r="B1392" s="16" t="s">
        <v>30</v>
      </c>
      <c r="C1392" s="17" t="s">
        <v>4956</v>
      </c>
      <c r="D1392" s="18">
        <v>57</v>
      </c>
      <c r="E1392" s="19">
        <v>43252</v>
      </c>
      <c r="F1392" s="18"/>
      <c r="G1392" s="18"/>
      <c r="H1392" s="3" t="str">
        <f t="shared" si="36"/>
        <v>y(7IH3A2*PKLKKS(&gt;</v>
      </c>
    </row>
    <row r="1393" spans="1:8" ht="21.95" customHeight="1">
      <c r="A1393" s="15">
        <v>9787302501398</v>
      </c>
      <c r="B1393" s="16" t="s">
        <v>2333</v>
      </c>
      <c r="C1393" s="17" t="s">
        <v>5005</v>
      </c>
      <c r="D1393" s="18">
        <v>58</v>
      </c>
      <c r="E1393" s="19">
        <v>43252</v>
      </c>
      <c r="F1393" s="18"/>
      <c r="G1393" s="18" t="s">
        <v>5664</v>
      </c>
      <c r="H1393" s="3" t="str">
        <f t="shared" si="36"/>
        <v>y(7IH3A2*PKLNTS(&gt;</v>
      </c>
    </row>
    <row r="1394" spans="1:8" ht="21.95" customHeight="1">
      <c r="A1394" s="15">
        <v>9787302501404</v>
      </c>
      <c r="B1394" s="16" t="s">
        <v>5007</v>
      </c>
      <c r="C1394" s="17" t="s">
        <v>5005</v>
      </c>
      <c r="D1394" s="18">
        <v>58</v>
      </c>
      <c r="E1394" s="19">
        <v>43252</v>
      </c>
      <c r="F1394" s="18"/>
      <c r="G1394" s="18" t="s">
        <v>5664</v>
      </c>
      <c r="H1394" s="3" t="str">
        <f t="shared" si="36"/>
        <v>y(7IH3A2*PKLOKO(&gt;</v>
      </c>
    </row>
    <row r="1395" spans="1:8" ht="21.95" customHeight="1">
      <c r="A1395" s="15">
        <v>9787302501435</v>
      </c>
      <c r="B1395" s="16" t="s">
        <v>5006</v>
      </c>
      <c r="C1395" s="17" t="s">
        <v>5005</v>
      </c>
      <c r="D1395" s="18">
        <v>48</v>
      </c>
      <c r="E1395" s="19">
        <v>43252</v>
      </c>
      <c r="F1395" s="18"/>
      <c r="G1395" s="18" t="s">
        <v>5664</v>
      </c>
      <c r="H1395" s="3" t="str">
        <f t="shared" si="36"/>
        <v>y(7IH3A2*PKLONP(&gt;</v>
      </c>
    </row>
    <row r="1396" spans="1:8" ht="21.95" customHeight="1">
      <c r="A1396" s="15">
        <v>9787302501381</v>
      </c>
      <c r="B1396" s="16" t="s">
        <v>3208</v>
      </c>
      <c r="C1396" s="17" t="s">
        <v>5005</v>
      </c>
      <c r="D1396" s="18">
        <v>58</v>
      </c>
      <c r="E1396" s="19">
        <v>43252</v>
      </c>
      <c r="F1396" s="18"/>
      <c r="G1396" s="18"/>
      <c r="H1396" s="3" t="str">
        <f t="shared" si="36"/>
        <v>y(7IH3A2*PKLNSL(&gt;</v>
      </c>
    </row>
    <row r="1397" spans="1:8" ht="21.95" customHeight="1">
      <c r="A1397" s="15">
        <v>9787302499213</v>
      </c>
      <c r="B1397" s="16" t="s">
        <v>5004</v>
      </c>
      <c r="C1397" s="17" t="s">
        <v>5003</v>
      </c>
      <c r="D1397" s="18">
        <v>59</v>
      </c>
      <c r="E1397" s="19">
        <v>43221</v>
      </c>
      <c r="F1397" s="18"/>
      <c r="G1397" s="18"/>
      <c r="H1397" s="3" t="str">
        <f t="shared" si="36"/>
        <v>y(7IH3A2*OTTMLN(&gt;</v>
      </c>
    </row>
    <row r="1398" spans="1:8" ht="21.95" customHeight="1">
      <c r="A1398" s="15">
        <v>9787302488330</v>
      </c>
      <c r="B1398" s="16" t="s">
        <v>5002</v>
      </c>
      <c r="C1398" s="17" t="s">
        <v>5001</v>
      </c>
      <c r="D1398" s="18">
        <v>42</v>
      </c>
      <c r="E1398" s="19">
        <v>43221</v>
      </c>
      <c r="F1398" s="18"/>
      <c r="G1398" s="18" t="s">
        <v>1036</v>
      </c>
      <c r="H1398" s="3" t="str">
        <f t="shared" si="36"/>
        <v>y(7IH3A2*OSSNNK(&gt;</v>
      </c>
    </row>
    <row r="1399" spans="1:8" ht="21.95" customHeight="1">
      <c r="A1399" s="15">
        <v>9787302499572</v>
      </c>
      <c r="B1399" s="16" t="s">
        <v>1271</v>
      </c>
      <c r="C1399" s="17" t="s">
        <v>4996</v>
      </c>
      <c r="D1399" s="18">
        <v>59</v>
      </c>
      <c r="E1399" s="19">
        <v>43221</v>
      </c>
      <c r="F1399" s="18"/>
      <c r="G1399" s="18" t="s">
        <v>1036</v>
      </c>
      <c r="H1399" s="3" t="str">
        <f t="shared" si="36"/>
        <v>y(7IH3A2*OTTPRM(&gt;</v>
      </c>
    </row>
    <row r="1400" spans="1:8" ht="21.95" customHeight="1">
      <c r="A1400" s="15">
        <v>9787302494812</v>
      </c>
      <c r="B1400" s="16" t="s">
        <v>4978</v>
      </c>
      <c r="C1400" s="17" t="s">
        <v>4977</v>
      </c>
      <c r="D1400" s="18">
        <v>48</v>
      </c>
      <c r="E1400" s="19">
        <v>43221</v>
      </c>
      <c r="F1400" s="18"/>
      <c r="G1400" s="18" t="s">
        <v>5664</v>
      </c>
      <c r="H1400" s="3" t="str">
        <f t="shared" si="36"/>
        <v>y(7IH3A2*OTOSLM(&gt;</v>
      </c>
    </row>
    <row r="1401" spans="1:8" ht="21.95" customHeight="1">
      <c r="A1401" s="15">
        <v>9787302493709</v>
      </c>
      <c r="B1401" s="16" t="s">
        <v>5008</v>
      </c>
      <c r="C1401" s="17" t="s">
        <v>5005</v>
      </c>
      <c r="D1401" s="18">
        <v>48</v>
      </c>
      <c r="E1401" s="19">
        <v>43221</v>
      </c>
      <c r="F1401" s="18"/>
      <c r="G1401" s="18" t="s">
        <v>5664</v>
      </c>
      <c r="H1401" s="3" t="str">
        <f t="shared" si="36"/>
        <v>y(7IH3A2*OTNRKT(&gt;</v>
      </c>
    </row>
    <row r="1402" spans="1:8" ht="21.95" customHeight="1">
      <c r="A1402" s="15">
        <v>9787302496342</v>
      </c>
      <c r="B1402" s="16" t="s">
        <v>4960</v>
      </c>
      <c r="C1402" s="17" t="s">
        <v>4959</v>
      </c>
      <c r="D1402" s="18">
        <v>38</v>
      </c>
      <c r="E1402" s="19">
        <v>43191</v>
      </c>
      <c r="F1402" s="18"/>
      <c r="G1402" s="18"/>
      <c r="H1402" s="3" t="str">
        <f t="shared" si="36"/>
        <v>y(7IH3A2*OTQNOM(&gt;</v>
      </c>
    </row>
    <row r="1403" spans="1:8" ht="21.95" customHeight="1">
      <c r="A1403" s="15">
        <v>9787302492146</v>
      </c>
      <c r="B1403" s="16" t="s">
        <v>2700</v>
      </c>
      <c r="C1403" s="17" t="s">
        <v>5012</v>
      </c>
      <c r="D1403" s="18">
        <v>42</v>
      </c>
      <c r="E1403" s="19">
        <v>43191</v>
      </c>
      <c r="F1403" s="18"/>
      <c r="G1403" s="18"/>
      <c r="H1403" s="3" t="str">
        <f t="shared" si="36"/>
        <v>y(7IH3A2*OTMLOQ(&gt;</v>
      </c>
    </row>
    <row r="1404" spans="1:8" ht="21.95" customHeight="1">
      <c r="A1404" s="15">
        <v>9787302498155</v>
      </c>
      <c r="B1404" s="16" t="s">
        <v>4998</v>
      </c>
      <c r="C1404" s="17" t="s">
        <v>4997</v>
      </c>
      <c r="D1404" s="18">
        <v>38</v>
      </c>
      <c r="E1404" s="19">
        <v>43191</v>
      </c>
      <c r="F1404" s="18"/>
      <c r="G1404" s="18" t="s">
        <v>1036</v>
      </c>
      <c r="H1404" s="3" t="str">
        <f t="shared" si="36"/>
        <v>y(7IH3A2*OTSLPP(&gt;</v>
      </c>
    </row>
    <row r="1405" spans="1:8" ht="21.95" customHeight="1">
      <c r="A1405" s="15">
        <v>9787302499008</v>
      </c>
      <c r="B1405" s="16" t="s">
        <v>4986</v>
      </c>
      <c r="C1405" s="17" t="s">
        <v>4985</v>
      </c>
      <c r="D1405" s="18">
        <v>59</v>
      </c>
      <c r="E1405" s="19">
        <v>43191</v>
      </c>
      <c r="F1405" s="18"/>
      <c r="G1405" s="18" t="s">
        <v>1036</v>
      </c>
      <c r="H1405" s="3" t="str">
        <f t="shared" si="36"/>
        <v>y(7IH3A2*OTTKKS(&gt;</v>
      </c>
    </row>
    <row r="1406" spans="1:8" ht="21.95" customHeight="1">
      <c r="A1406" s="15">
        <v>9787302498254</v>
      </c>
      <c r="B1406" s="16" t="s">
        <v>4984</v>
      </c>
      <c r="C1406" s="17" t="s">
        <v>4983</v>
      </c>
      <c r="D1406" s="18">
        <v>49.8</v>
      </c>
      <c r="E1406" s="19">
        <v>43191</v>
      </c>
      <c r="F1406" s="18"/>
      <c r="G1406" s="18" t="s">
        <v>1036</v>
      </c>
      <c r="H1406" s="3" t="str">
        <f t="shared" si="36"/>
        <v>y(7IH3A2*OTSMPO(&gt;</v>
      </c>
    </row>
    <row r="1407" spans="1:8" ht="21.95" customHeight="1">
      <c r="A1407" s="15">
        <v>9787302499015</v>
      </c>
      <c r="B1407" s="16" t="s">
        <v>4982</v>
      </c>
      <c r="C1407" s="17" t="s">
        <v>4981</v>
      </c>
      <c r="D1407" s="18">
        <v>45</v>
      </c>
      <c r="E1407" s="19">
        <v>43191</v>
      </c>
      <c r="F1407" s="18"/>
      <c r="G1407" s="18" t="s">
        <v>1036</v>
      </c>
      <c r="H1407" s="3" t="str">
        <f t="shared" si="36"/>
        <v>y(7IH3A2*OTTKLP(&gt;</v>
      </c>
    </row>
    <row r="1408" spans="1:8" ht="21.95" customHeight="1">
      <c r="A1408" s="15">
        <v>9787302493013</v>
      </c>
      <c r="B1408" s="16" t="s">
        <v>4980</v>
      </c>
      <c r="C1408" s="17" t="s">
        <v>4979</v>
      </c>
      <c r="D1408" s="18">
        <v>59</v>
      </c>
      <c r="E1408" s="19">
        <v>43191</v>
      </c>
      <c r="F1408" s="18"/>
      <c r="G1408" s="18" t="s">
        <v>5664</v>
      </c>
      <c r="H1408" s="3" t="str">
        <f t="shared" si="36"/>
        <v>y(7IH3A2*OTNKLN(&gt;</v>
      </c>
    </row>
    <row r="1409" spans="1:8" ht="21.95" customHeight="1">
      <c r="A1409" s="15">
        <v>9787512135192</v>
      </c>
      <c r="B1409" s="16" t="s">
        <v>5017</v>
      </c>
      <c r="C1409" s="17" t="s">
        <v>573</v>
      </c>
      <c r="D1409" s="18">
        <v>39</v>
      </c>
      <c r="E1409" s="19">
        <v>43160</v>
      </c>
      <c r="F1409" s="18"/>
      <c r="G1409" s="18" t="s">
        <v>1036</v>
      </c>
      <c r="H1409" s="3" t="str">
        <f t="shared" si="36"/>
        <v>y(7IH5B2*LNPLTM(&gt;</v>
      </c>
    </row>
    <row r="1410" spans="1:8" ht="21.95" customHeight="1">
      <c r="A1410" s="15">
        <v>9787302490227</v>
      </c>
      <c r="B1410" s="16" t="s">
        <v>5014</v>
      </c>
      <c r="C1410" s="17" t="s">
        <v>5013</v>
      </c>
      <c r="D1410" s="18">
        <v>28</v>
      </c>
      <c r="E1410" s="19">
        <v>43160</v>
      </c>
      <c r="F1410" s="18"/>
      <c r="G1410" s="18" t="s">
        <v>1036</v>
      </c>
      <c r="H1410" s="3" t="str">
        <f t="shared" si="36"/>
        <v>y(7IH3A2*OTKMMR(&gt;</v>
      </c>
    </row>
    <row r="1411" spans="1:8" ht="21.95" customHeight="1">
      <c r="A1411" s="15">
        <v>9787302493440</v>
      </c>
      <c r="B1411" s="16" t="s">
        <v>5011</v>
      </c>
      <c r="C1411" s="17" t="s">
        <v>5010</v>
      </c>
      <c r="D1411" s="18">
        <v>35</v>
      </c>
      <c r="E1411" s="19">
        <v>43160</v>
      </c>
      <c r="F1411" s="18"/>
      <c r="G1411" s="18"/>
      <c r="H1411" s="3" t="str">
        <f t="shared" si="36"/>
        <v>y(7IH3A2*OTNOOK(&gt;</v>
      </c>
    </row>
    <row r="1412" spans="1:8" ht="21.95" customHeight="1">
      <c r="A1412" s="15">
        <v>9787302494478</v>
      </c>
      <c r="B1412" s="16" t="s">
        <v>4992</v>
      </c>
      <c r="C1412" s="17" t="s">
        <v>4991</v>
      </c>
      <c r="D1412" s="18">
        <v>39</v>
      </c>
      <c r="E1412" s="19">
        <v>43160</v>
      </c>
      <c r="F1412" s="18"/>
      <c r="G1412" s="18" t="s">
        <v>1036</v>
      </c>
      <c r="H1412" s="3" t="str">
        <f t="shared" si="36"/>
        <v>y(7IH3A2*OTOORS(&gt;</v>
      </c>
    </row>
    <row r="1413" spans="1:8" ht="21.95" customHeight="1">
      <c r="A1413" s="15">
        <v>9787302498278</v>
      </c>
      <c r="B1413" s="16" t="s">
        <v>4990</v>
      </c>
      <c r="C1413" s="17" t="s">
        <v>4989</v>
      </c>
      <c r="D1413" s="18">
        <v>54</v>
      </c>
      <c r="E1413" s="19">
        <v>43160</v>
      </c>
      <c r="F1413" s="18"/>
      <c r="G1413" s="18" t="s">
        <v>1036</v>
      </c>
      <c r="H1413" s="3" t="str">
        <f t="shared" si="36"/>
        <v>y(7IH3A2*OTSMRS(&gt;</v>
      </c>
    </row>
    <row r="1414" spans="1:8" ht="21.95" customHeight="1">
      <c r="A1414" s="15">
        <v>9787302494447</v>
      </c>
      <c r="B1414" s="16" t="s">
        <v>4988</v>
      </c>
      <c r="C1414" s="17" t="s">
        <v>4987</v>
      </c>
      <c r="D1414" s="18">
        <v>49.8</v>
      </c>
      <c r="E1414" s="19">
        <v>43160</v>
      </c>
      <c r="F1414" s="18"/>
      <c r="G1414" s="18" t="s">
        <v>1036</v>
      </c>
      <c r="H1414" s="3" t="str">
        <f t="shared" si="36"/>
        <v>y(7IH3A2*OTOOOR(&gt;</v>
      </c>
    </row>
    <row r="1415" spans="1:8" ht="21.95" customHeight="1">
      <c r="A1415" s="15">
        <v>9787302498315</v>
      </c>
      <c r="B1415" s="16" t="s">
        <v>332</v>
      </c>
      <c r="C1415" s="17" t="s">
        <v>4974</v>
      </c>
      <c r="D1415" s="18">
        <v>49</v>
      </c>
      <c r="E1415" s="19">
        <v>43160</v>
      </c>
      <c r="F1415" s="18"/>
      <c r="G1415" s="18" t="s">
        <v>5664</v>
      </c>
      <c r="H1415" s="3" t="str">
        <f t="shared" si="36"/>
        <v>y(7IH3A2*OTSNLP(&gt;</v>
      </c>
    </row>
    <row r="1416" spans="1:8" ht="21.95" customHeight="1">
      <c r="A1416" s="15">
        <v>9787302494867</v>
      </c>
      <c r="B1416" s="16" t="s">
        <v>4963</v>
      </c>
      <c r="C1416" s="17" t="s">
        <v>4962</v>
      </c>
      <c r="D1416" s="18">
        <v>55</v>
      </c>
      <c r="E1416" s="19">
        <v>43160</v>
      </c>
      <c r="F1416" s="18"/>
      <c r="G1416" s="18"/>
      <c r="H1416" s="3" t="str">
        <f t="shared" si="36"/>
        <v>y(7IH3A2*OTOSQR(&gt;</v>
      </c>
    </row>
    <row r="1417" spans="1:8" ht="21.95" customHeight="1">
      <c r="A1417" s="15">
        <v>9787302491408</v>
      </c>
      <c r="B1417" s="16" t="s">
        <v>433</v>
      </c>
      <c r="C1417" s="17" t="s">
        <v>4966</v>
      </c>
      <c r="D1417" s="18">
        <v>48</v>
      </c>
      <c r="E1417" s="19">
        <v>43160</v>
      </c>
      <c r="F1417" s="18"/>
      <c r="G1417" s="18" t="s">
        <v>5664</v>
      </c>
      <c r="H1417" s="3" t="str">
        <f t="shared" si="36"/>
        <v>y(7IH3A2*OTLOKS(&gt;</v>
      </c>
    </row>
    <row r="1418" spans="1:8" ht="21.95" customHeight="1">
      <c r="A1418" s="15">
        <v>9787302492658</v>
      </c>
      <c r="B1418" s="16" t="s">
        <v>4965</v>
      </c>
      <c r="C1418" s="17" t="s">
        <v>4964</v>
      </c>
      <c r="D1418" s="18">
        <v>49.8</v>
      </c>
      <c r="E1418" s="19">
        <v>43160</v>
      </c>
      <c r="F1418" s="18"/>
      <c r="G1418" s="18" t="s">
        <v>5664</v>
      </c>
      <c r="H1418" s="3" t="str">
        <f t="shared" si="36"/>
        <v>y(7IH3A2*OTMQPS(&gt;</v>
      </c>
    </row>
    <row r="1419" spans="1:8" ht="21.95" customHeight="1">
      <c r="A1419" s="15">
        <v>9787512134089</v>
      </c>
      <c r="B1419" s="16" t="s">
        <v>35</v>
      </c>
      <c r="C1419" s="17" t="s">
        <v>6111</v>
      </c>
      <c r="D1419" s="18">
        <v>32</v>
      </c>
      <c r="E1419" s="19">
        <v>43132</v>
      </c>
      <c r="F1419" s="18"/>
      <c r="G1419" s="18" t="s">
        <v>5664</v>
      </c>
      <c r="H1419" s="3" t="str">
        <f t="shared" si="36"/>
        <v>y(7IH5B2*LNOKST(&gt;</v>
      </c>
    </row>
    <row r="1420" spans="1:8" ht="21.95" customHeight="1">
      <c r="A1420" s="15">
        <v>9787302491422</v>
      </c>
      <c r="B1420" s="16" t="s">
        <v>6112</v>
      </c>
      <c r="C1420" s="17" t="s">
        <v>6113</v>
      </c>
      <c r="D1420" s="18">
        <v>45</v>
      </c>
      <c r="E1420" s="19">
        <v>43132</v>
      </c>
      <c r="F1420" s="18"/>
      <c r="G1420" s="18" t="s">
        <v>5664</v>
      </c>
      <c r="H1420" s="3" t="str">
        <f t="shared" si="36"/>
        <v>y(7IH3A2*OTLOMM(&gt;</v>
      </c>
    </row>
    <row r="1421" spans="1:8" ht="21.95" customHeight="1">
      <c r="A1421" s="15">
        <v>9787302493211</v>
      </c>
      <c r="B1421" s="16" t="s">
        <v>6114</v>
      </c>
      <c r="C1421" s="17" t="s">
        <v>6115</v>
      </c>
      <c r="D1421" s="18">
        <v>52</v>
      </c>
      <c r="E1421" s="19">
        <v>43132</v>
      </c>
      <c r="F1421" s="18"/>
      <c r="G1421" s="18"/>
      <c r="H1421" s="3" t="str">
        <f t="shared" si="36"/>
        <v>y(7IH3A2*OTNMLL(&gt;</v>
      </c>
    </row>
    <row r="1422" spans="1:8" ht="21.95" customHeight="1">
      <c r="A1422" s="15">
        <v>9787302453444</v>
      </c>
      <c r="B1422" s="16" t="s">
        <v>4542</v>
      </c>
      <c r="C1422" s="17" t="s">
        <v>4543</v>
      </c>
      <c r="D1422" s="18">
        <v>32</v>
      </c>
      <c r="E1422" s="19">
        <v>43101</v>
      </c>
      <c r="F1422" s="18"/>
      <c r="G1422" s="18" t="s">
        <v>1036</v>
      </c>
      <c r="H1422" s="3" t="str">
        <f t="shared" si="36"/>
        <v>y(7IH3A2*OPNOOO(&gt;</v>
      </c>
    </row>
    <row r="1423" spans="1:8" ht="21.95" customHeight="1">
      <c r="A1423" s="15">
        <v>9787302492078</v>
      </c>
      <c r="B1423" s="16" t="s">
        <v>2700</v>
      </c>
      <c r="C1423" s="17" t="s">
        <v>4529</v>
      </c>
      <c r="D1423" s="18">
        <v>48</v>
      </c>
      <c r="E1423" s="19">
        <v>43101</v>
      </c>
      <c r="F1423" s="18"/>
      <c r="G1423" s="18"/>
      <c r="H1423" s="3" t="str">
        <f t="shared" si="36"/>
        <v>y(7IH3A2*OTMKRS(&gt;</v>
      </c>
    </row>
    <row r="1424" spans="1:8" ht="21.95" customHeight="1">
      <c r="A1424" s="15">
        <v>9787302492597</v>
      </c>
      <c r="B1424" s="16" t="s">
        <v>2700</v>
      </c>
      <c r="C1424" s="17" t="s">
        <v>6116</v>
      </c>
      <c r="D1424" s="18">
        <v>45</v>
      </c>
      <c r="E1424" s="19">
        <v>43101</v>
      </c>
      <c r="F1424" s="18"/>
      <c r="G1424" s="18"/>
      <c r="H1424" s="3" t="str">
        <f t="shared" si="36"/>
        <v>y(7IH3A2*OTMPTR(&gt;</v>
      </c>
    </row>
    <row r="1425" spans="1:8" ht="21.95" customHeight="1">
      <c r="A1425" s="15">
        <v>9787302491545</v>
      </c>
      <c r="B1425" s="16" t="s">
        <v>320</v>
      </c>
      <c r="C1425" s="17" t="s">
        <v>4582</v>
      </c>
      <c r="D1425" s="18">
        <v>51.5</v>
      </c>
      <c r="E1425" s="19">
        <v>43101</v>
      </c>
      <c r="F1425" s="18"/>
      <c r="G1425" s="18"/>
      <c r="H1425" s="3" t="str">
        <f t="shared" si="36"/>
        <v>y(7IH3A2*OTLPOP(&gt;</v>
      </c>
    </row>
    <row r="1426" spans="1:8" ht="21.95" customHeight="1">
      <c r="A1426" s="15">
        <v>9787302485513</v>
      </c>
      <c r="B1426" s="16" t="s">
        <v>330</v>
      </c>
      <c r="C1426" s="17" t="s">
        <v>6117</v>
      </c>
      <c r="D1426" s="18">
        <v>45</v>
      </c>
      <c r="E1426" s="19">
        <v>43101</v>
      </c>
      <c r="F1426" s="18"/>
      <c r="G1426" s="18" t="s">
        <v>5664</v>
      </c>
      <c r="H1426" s="3" t="str">
        <f t="shared" si="36"/>
        <v>y(7IH3A2*OSPPLN(&gt;</v>
      </c>
    </row>
    <row r="1427" spans="1:8" ht="21.95" customHeight="1">
      <c r="A1427" s="15">
        <v>9787302493204</v>
      </c>
      <c r="B1427" s="16" t="s">
        <v>4527</v>
      </c>
      <c r="C1427" s="17" t="s">
        <v>4528</v>
      </c>
      <c r="D1427" s="18">
        <v>60</v>
      </c>
      <c r="E1427" s="19">
        <v>43101</v>
      </c>
      <c r="F1427" s="18"/>
      <c r="G1427" s="18" t="s">
        <v>5664</v>
      </c>
      <c r="H1427" s="3" t="str">
        <f t="shared" si="36"/>
        <v>y(7IH3A2*OTNMKO(&gt;</v>
      </c>
    </row>
    <row r="1428" spans="1:8" ht="21.95" customHeight="1">
      <c r="A1428" s="15">
        <v>9787302492580</v>
      </c>
      <c r="B1428" s="16" t="s">
        <v>947</v>
      </c>
      <c r="C1428" s="17" t="s">
        <v>6118</v>
      </c>
      <c r="D1428" s="18">
        <v>49</v>
      </c>
      <c r="E1428" s="19">
        <v>43101</v>
      </c>
      <c r="F1428" s="18"/>
      <c r="G1428" s="18"/>
      <c r="H1428" s="3" t="str">
        <f t="shared" si="36"/>
        <v>y(7IH3A2*OTMPSK(&gt;</v>
      </c>
    </row>
    <row r="1429" spans="1:8" ht="21.95" customHeight="1">
      <c r="A1429" s="15">
        <v>9787302488385</v>
      </c>
      <c r="B1429" s="16" t="s">
        <v>365</v>
      </c>
      <c r="C1429" s="17" t="s">
        <v>4545</v>
      </c>
      <c r="D1429" s="18">
        <v>58</v>
      </c>
      <c r="E1429" s="19">
        <v>43101</v>
      </c>
      <c r="F1429" s="18"/>
      <c r="G1429" s="18" t="s">
        <v>1036</v>
      </c>
      <c r="H1429" s="3" t="str">
        <f t="shared" si="36"/>
        <v>y(7IH3A2*OSSNSP(&gt;</v>
      </c>
    </row>
    <row r="1430" spans="1:8" ht="21.95" customHeight="1">
      <c r="A1430" s="15">
        <v>9787302489375</v>
      </c>
      <c r="B1430" s="16" t="s">
        <v>4552</v>
      </c>
      <c r="C1430" s="17" t="s">
        <v>4553</v>
      </c>
      <c r="D1430" s="18">
        <v>58</v>
      </c>
      <c r="E1430" s="19">
        <v>43101</v>
      </c>
      <c r="F1430" s="18"/>
      <c r="G1430" s="18" t="s">
        <v>1036</v>
      </c>
      <c r="H1430" s="3" t="str">
        <f t="shared" si="36"/>
        <v>y(7IH3A2*OSTNRP(&gt;</v>
      </c>
    </row>
    <row r="1431" spans="1:8" ht="21.95" customHeight="1">
      <c r="A1431" s="15">
        <v>9787302489825</v>
      </c>
      <c r="B1431" s="16" t="s">
        <v>4554</v>
      </c>
      <c r="C1431" s="17" t="s">
        <v>338</v>
      </c>
      <c r="D1431" s="18">
        <v>58</v>
      </c>
      <c r="E1431" s="19">
        <v>43101</v>
      </c>
      <c r="F1431" s="18"/>
      <c r="G1431" s="18" t="s">
        <v>1036</v>
      </c>
      <c r="H1431" s="3" t="str">
        <f t="shared" si="36"/>
        <v>y(7IH3A2*OSTSMP(&gt;</v>
      </c>
    </row>
    <row r="1432" spans="1:8" ht="21.95" customHeight="1">
      <c r="A1432" s="15">
        <v>9787302489382</v>
      </c>
      <c r="B1432" s="16" t="s">
        <v>4555</v>
      </c>
      <c r="C1432" s="17" t="s">
        <v>4556</v>
      </c>
      <c r="D1432" s="18">
        <v>42</v>
      </c>
      <c r="E1432" s="19">
        <v>43101</v>
      </c>
      <c r="F1432" s="18"/>
      <c r="G1432" s="18" t="s">
        <v>1036</v>
      </c>
      <c r="H1432" s="3" t="str">
        <f t="shared" si="36"/>
        <v>y(7IH3A2*OSTNSM(&gt;</v>
      </c>
    </row>
    <row r="1433" spans="1:8" ht="21.95" customHeight="1">
      <c r="A1433" s="15">
        <v>9787302484875</v>
      </c>
      <c r="B1433" s="16" t="s">
        <v>4531</v>
      </c>
      <c r="C1433" s="17" t="s">
        <v>4532</v>
      </c>
      <c r="D1433" s="18">
        <v>99</v>
      </c>
      <c r="E1433" s="19">
        <v>43101</v>
      </c>
      <c r="F1433" s="18"/>
      <c r="G1433" s="18" t="s">
        <v>5664</v>
      </c>
      <c r="H1433" s="3" t="str">
        <f t="shared" si="36"/>
        <v>y(7IH3A2*OSOSRP(&gt;</v>
      </c>
    </row>
    <row r="1434" spans="1:8" ht="21.95" customHeight="1">
      <c r="A1434" s="15">
        <v>9787302493945</v>
      </c>
      <c r="B1434" s="16" t="s">
        <v>316</v>
      </c>
      <c r="C1434" s="17" t="s">
        <v>4530</v>
      </c>
      <c r="D1434" s="18">
        <v>47.6</v>
      </c>
      <c r="E1434" s="19">
        <v>43101</v>
      </c>
      <c r="F1434" s="18"/>
      <c r="G1434" s="18"/>
      <c r="H1434" s="3" t="str">
        <f t="shared" si="36"/>
        <v>y(7IH3A2*OTNTOP(&gt;</v>
      </c>
    </row>
    <row r="1435" spans="1:8" ht="21.95" customHeight="1">
      <c r="A1435" s="15">
        <v>9787302490616</v>
      </c>
      <c r="B1435" s="16" t="s">
        <v>403</v>
      </c>
      <c r="C1435" s="17" t="s">
        <v>4575</v>
      </c>
      <c r="D1435" s="18">
        <v>49</v>
      </c>
      <c r="E1435" s="19">
        <v>43101</v>
      </c>
      <c r="F1435" s="18"/>
      <c r="G1435" s="18" t="s">
        <v>5664</v>
      </c>
      <c r="H1435" s="3" t="str">
        <f t="shared" si="36"/>
        <v>y(7IH3A2*OTKQLQ(&gt;</v>
      </c>
    </row>
    <row r="1436" spans="1:8" ht="21.95" customHeight="1">
      <c r="A1436" s="15">
        <v>9787302490081</v>
      </c>
      <c r="B1436" s="16" t="s">
        <v>1293</v>
      </c>
      <c r="C1436" s="17" t="s">
        <v>4576</v>
      </c>
      <c r="D1436" s="18">
        <v>59</v>
      </c>
      <c r="E1436" s="19">
        <v>43101</v>
      </c>
      <c r="F1436" s="18"/>
      <c r="G1436" s="18" t="s">
        <v>5664</v>
      </c>
      <c r="H1436" s="3" t="str">
        <f t="shared" si="36"/>
        <v>y(7IH3A2*OTKKSL(&gt;</v>
      </c>
    </row>
    <row r="1437" spans="1:8" ht="21.95" customHeight="1">
      <c r="A1437" s="15">
        <v>9787302486794</v>
      </c>
      <c r="B1437" s="16" t="s">
        <v>4577</v>
      </c>
      <c r="C1437" s="17" t="s">
        <v>4578</v>
      </c>
      <c r="D1437" s="18">
        <v>58</v>
      </c>
      <c r="E1437" s="19">
        <v>43101</v>
      </c>
      <c r="F1437" s="18"/>
      <c r="G1437" s="18" t="s">
        <v>5664</v>
      </c>
      <c r="H1437" s="3" t="str">
        <f t="shared" si="36"/>
        <v>y(7IH3A2*OSQRTO(&gt;</v>
      </c>
    </row>
    <row r="1438" spans="1:8" ht="21.95" customHeight="1">
      <c r="A1438" s="15">
        <v>9787302477617</v>
      </c>
      <c r="B1438" s="16" t="s">
        <v>6119</v>
      </c>
      <c r="C1438" s="17" t="s">
        <v>4534</v>
      </c>
      <c r="D1438" s="18">
        <v>160</v>
      </c>
      <c r="E1438" s="19">
        <v>43070</v>
      </c>
      <c r="F1438" s="18"/>
      <c r="G1438" s="18"/>
      <c r="H1438" s="3" t="str">
        <f t="shared" si="36"/>
        <v>y(7IH3A2*ORRQLR(&gt;</v>
      </c>
    </row>
    <row r="1439" spans="1:8" ht="21.95" customHeight="1">
      <c r="A1439" s="15">
        <v>9787302477624</v>
      </c>
      <c r="B1439" s="16" t="s">
        <v>4533</v>
      </c>
      <c r="C1439" s="17" t="s">
        <v>4534</v>
      </c>
      <c r="D1439" s="18">
        <v>40</v>
      </c>
      <c r="E1439" s="19">
        <v>43070</v>
      </c>
      <c r="F1439" s="18"/>
      <c r="G1439" s="18"/>
      <c r="H1439" s="3" t="str">
        <f t="shared" si="36"/>
        <v>y(7IH3A2*ORRQMO(&gt;</v>
      </c>
    </row>
    <row r="1440" spans="1:8" ht="21.95" customHeight="1">
      <c r="A1440" s="15">
        <v>9787302481102</v>
      </c>
      <c r="B1440" s="16" t="s">
        <v>4535</v>
      </c>
      <c r="C1440" s="17" t="s">
        <v>4534</v>
      </c>
      <c r="D1440" s="18">
        <v>45</v>
      </c>
      <c r="E1440" s="19">
        <v>43070</v>
      </c>
      <c r="F1440" s="18"/>
      <c r="G1440" s="18"/>
      <c r="H1440" s="3" t="str">
        <f t="shared" si="36"/>
        <v>y(7IH3A2*OSLLKM(&gt;</v>
      </c>
    </row>
    <row r="1441" spans="1:8" ht="21.95" customHeight="1">
      <c r="A1441" s="15">
        <v>9787302481461</v>
      </c>
      <c r="B1441" s="16" t="s">
        <v>6120</v>
      </c>
      <c r="C1441" s="17" t="s">
        <v>4534</v>
      </c>
      <c r="D1441" s="18">
        <v>36</v>
      </c>
      <c r="E1441" s="19">
        <v>43070</v>
      </c>
      <c r="F1441" s="18"/>
      <c r="G1441" s="18"/>
      <c r="H1441" s="3" t="str">
        <f t="shared" si="36"/>
        <v>y(7IH3A2*OSLOQL(&gt;</v>
      </c>
    </row>
    <row r="1442" spans="1:8" ht="21.95" customHeight="1">
      <c r="A1442" s="15">
        <v>9787302490401</v>
      </c>
      <c r="B1442" s="16" t="s">
        <v>1795</v>
      </c>
      <c r="C1442" s="17" t="s">
        <v>4583</v>
      </c>
      <c r="D1442" s="18">
        <v>38</v>
      </c>
      <c r="E1442" s="19">
        <v>43070</v>
      </c>
      <c r="F1442" s="18"/>
      <c r="G1442" s="18"/>
      <c r="H1442" s="3" t="str">
        <f t="shared" ref="H1442:H1505" si="37">mapbarcode(A1442)</f>
        <v>y(7IH3A2*OTKOKL(&gt;</v>
      </c>
    </row>
    <row r="1443" spans="1:8" ht="21.95" customHeight="1">
      <c r="A1443" s="15">
        <v>9787302481126</v>
      </c>
      <c r="B1443" s="16" t="s">
        <v>6121</v>
      </c>
      <c r="C1443" s="17" t="s">
        <v>4534</v>
      </c>
      <c r="D1443" s="18">
        <v>68</v>
      </c>
      <c r="E1443" s="19">
        <v>43070</v>
      </c>
      <c r="F1443" s="18"/>
      <c r="G1443" s="18" t="s">
        <v>5664</v>
      </c>
      <c r="H1443" s="3" t="str">
        <f t="shared" si="37"/>
        <v>y(7IH3A2*OSLLMQ(&gt;</v>
      </c>
    </row>
    <row r="1444" spans="1:8" ht="21.95" customHeight="1">
      <c r="A1444" s="15">
        <v>9787302483885</v>
      </c>
      <c r="B1444" s="16" t="s">
        <v>4540</v>
      </c>
      <c r="C1444" s="17" t="s">
        <v>4541</v>
      </c>
      <c r="D1444" s="18">
        <v>48</v>
      </c>
      <c r="E1444" s="19">
        <v>43040</v>
      </c>
      <c r="F1444" s="18"/>
      <c r="G1444" s="18" t="s">
        <v>1036</v>
      </c>
      <c r="H1444" s="3" t="str">
        <f t="shared" si="37"/>
        <v>y(7IH3A2*OSNSSP(&gt;</v>
      </c>
    </row>
    <row r="1445" spans="1:8" ht="21.95" customHeight="1">
      <c r="A1445" s="15">
        <v>9787512133761</v>
      </c>
      <c r="B1445" s="16" t="s">
        <v>334</v>
      </c>
      <c r="C1445" s="17" t="s">
        <v>4109</v>
      </c>
      <c r="D1445" s="18">
        <v>36</v>
      </c>
      <c r="E1445" s="19">
        <v>43040</v>
      </c>
      <c r="F1445" s="18"/>
      <c r="G1445" s="18" t="s">
        <v>5664</v>
      </c>
      <c r="H1445" s="3" t="str">
        <f t="shared" si="37"/>
        <v>y(7IH5B2*LNNRQL(&gt;</v>
      </c>
    </row>
    <row r="1446" spans="1:8" ht="21.95" customHeight="1">
      <c r="A1446" s="15">
        <v>9787512133808</v>
      </c>
      <c r="B1446" s="16" t="s">
        <v>4572</v>
      </c>
      <c r="C1446" s="17" t="s">
        <v>4573</v>
      </c>
      <c r="D1446" s="18">
        <v>56</v>
      </c>
      <c r="E1446" s="19">
        <v>43040</v>
      </c>
      <c r="F1446" s="18"/>
      <c r="G1446" s="18" t="s">
        <v>5664</v>
      </c>
      <c r="H1446" s="3" t="str">
        <f t="shared" si="37"/>
        <v>y(7IH5B2*LNNSKS(&gt;</v>
      </c>
    </row>
    <row r="1447" spans="1:8" ht="21.95" customHeight="1">
      <c r="A1447" s="15">
        <v>9787512133860</v>
      </c>
      <c r="B1447" s="16" t="s">
        <v>4574</v>
      </c>
      <c r="C1447" s="17" t="s">
        <v>37</v>
      </c>
      <c r="D1447" s="18">
        <v>42</v>
      </c>
      <c r="E1447" s="19">
        <v>43040</v>
      </c>
      <c r="F1447" s="18"/>
      <c r="G1447" s="18" t="s">
        <v>5664</v>
      </c>
      <c r="H1447" s="3" t="str">
        <f t="shared" si="37"/>
        <v>y(7IH5B2*LNNSQK(&gt;</v>
      </c>
    </row>
    <row r="1448" spans="1:8" ht="21.95" customHeight="1">
      <c r="A1448" s="15">
        <v>9787302487067</v>
      </c>
      <c r="B1448" s="16" t="s">
        <v>4558</v>
      </c>
      <c r="C1448" s="17" t="s">
        <v>4559</v>
      </c>
      <c r="D1448" s="18">
        <v>39</v>
      </c>
      <c r="E1448" s="19">
        <v>43040</v>
      </c>
      <c r="F1448" s="18"/>
      <c r="G1448" s="18" t="s">
        <v>5664</v>
      </c>
      <c r="H1448" s="3" t="str">
        <f t="shared" si="37"/>
        <v>y(7IH3A2*OSRKQR(&gt;</v>
      </c>
    </row>
    <row r="1449" spans="1:8" ht="21.95" customHeight="1">
      <c r="A1449" s="15">
        <v>9787302484592</v>
      </c>
      <c r="B1449" s="16" t="s">
        <v>4563</v>
      </c>
      <c r="C1449" s="17" t="s">
        <v>4564</v>
      </c>
      <c r="D1449" s="18">
        <v>48</v>
      </c>
      <c r="E1449" s="19">
        <v>43040</v>
      </c>
      <c r="F1449" s="18"/>
      <c r="G1449" s="18" t="s">
        <v>5664</v>
      </c>
      <c r="H1449" s="3" t="str">
        <f t="shared" si="37"/>
        <v>y(7IH3A2*OSOPTM(&gt;</v>
      </c>
    </row>
    <row r="1450" spans="1:8" ht="21.95" customHeight="1">
      <c r="A1450" s="15">
        <v>9787302484905</v>
      </c>
      <c r="B1450" s="16" t="s">
        <v>4546</v>
      </c>
      <c r="C1450" s="17" t="s">
        <v>4547</v>
      </c>
      <c r="D1450" s="18">
        <v>55</v>
      </c>
      <c r="E1450" s="19">
        <v>43009</v>
      </c>
      <c r="F1450" s="18"/>
      <c r="G1450" s="18" t="s">
        <v>1036</v>
      </c>
      <c r="H1450" s="3" t="str">
        <f t="shared" si="37"/>
        <v>y(7IH3A2*OSOTKP(&gt;</v>
      </c>
    </row>
    <row r="1451" spans="1:8" ht="21.95" customHeight="1">
      <c r="A1451" s="15">
        <v>9787302479635</v>
      </c>
      <c r="B1451" s="16" t="s">
        <v>2700</v>
      </c>
      <c r="C1451" s="17" t="s">
        <v>4549</v>
      </c>
      <c r="D1451" s="18">
        <v>45</v>
      </c>
      <c r="E1451" s="19">
        <v>43009</v>
      </c>
      <c r="F1451" s="18"/>
      <c r="G1451" s="18" t="s">
        <v>1036</v>
      </c>
      <c r="H1451" s="3" t="str">
        <f t="shared" si="37"/>
        <v>y(7IH3A2*ORTQNP(&gt;</v>
      </c>
    </row>
    <row r="1452" spans="1:8" ht="21.95" customHeight="1">
      <c r="A1452" s="15">
        <v>9787302485001</v>
      </c>
      <c r="B1452" s="16" t="s">
        <v>4550</v>
      </c>
      <c r="C1452" s="17" t="s">
        <v>4551</v>
      </c>
      <c r="D1452" s="18">
        <v>56</v>
      </c>
      <c r="E1452" s="19">
        <v>43009</v>
      </c>
      <c r="F1452" s="18"/>
      <c r="G1452" s="18" t="s">
        <v>1036</v>
      </c>
      <c r="H1452" s="3" t="str">
        <f t="shared" si="37"/>
        <v>y(7IH3A2*OSPKKL(&gt;</v>
      </c>
    </row>
    <row r="1453" spans="1:8" ht="21.95" customHeight="1">
      <c r="A1453" s="15">
        <v>9787512122789</v>
      </c>
      <c r="B1453" s="16" t="s">
        <v>4571</v>
      </c>
      <c r="C1453" s="17" t="s">
        <v>1323</v>
      </c>
      <c r="D1453" s="18">
        <v>36</v>
      </c>
      <c r="E1453" s="19">
        <v>43009</v>
      </c>
      <c r="F1453" s="18"/>
      <c r="G1453" s="18" t="s">
        <v>5664</v>
      </c>
      <c r="H1453" s="3" t="str">
        <f t="shared" si="37"/>
        <v>y(7IH5B2*LMMRST(&gt;</v>
      </c>
    </row>
    <row r="1454" spans="1:8" ht="21.95" customHeight="1">
      <c r="A1454" s="15">
        <v>9787302475545</v>
      </c>
      <c r="B1454" s="16" t="s">
        <v>4569</v>
      </c>
      <c r="C1454" s="17" t="s">
        <v>4570</v>
      </c>
      <c r="D1454" s="18">
        <v>46</v>
      </c>
      <c r="E1454" s="19">
        <v>43009</v>
      </c>
      <c r="F1454" s="18"/>
      <c r="G1454" s="18" t="s">
        <v>5664</v>
      </c>
      <c r="H1454" s="3" t="str">
        <f t="shared" si="37"/>
        <v>y(7IH3A2*ORPPOP(&gt;</v>
      </c>
    </row>
    <row r="1455" spans="1:8" ht="21.95" customHeight="1">
      <c r="A1455" s="15">
        <v>9787302476177</v>
      </c>
      <c r="B1455" s="16" t="s">
        <v>1795</v>
      </c>
      <c r="C1455" s="17" t="s">
        <v>4584</v>
      </c>
      <c r="D1455" s="18">
        <v>45</v>
      </c>
      <c r="E1455" s="19">
        <v>43009</v>
      </c>
      <c r="F1455" s="18"/>
      <c r="G1455" s="18"/>
      <c r="H1455" s="3" t="str">
        <f t="shared" si="37"/>
        <v>y(7IH3A2*ORQLRR(&gt;</v>
      </c>
    </row>
    <row r="1456" spans="1:8" ht="21.95" customHeight="1">
      <c r="A1456" s="15">
        <v>9787302483281</v>
      </c>
      <c r="B1456" s="16" t="s">
        <v>4538</v>
      </c>
      <c r="C1456" s="17" t="s">
        <v>4539</v>
      </c>
      <c r="D1456" s="18">
        <v>45</v>
      </c>
      <c r="E1456" s="19">
        <v>42979</v>
      </c>
      <c r="F1456" s="18"/>
      <c r="G1456" s="18" t="s">
        <v>1036</v>
      </c>
      <c r="H1456" s="3" t="str">
        <f t="shared" si="37"/>
        <v>y(7IH3A2*OSNMSL(&gt;</v>
      </c>
    </row>
    <row r="1457" spans="1:8" ht="21.95" customHeight="1">
      <c r="A1457" s="15">
        <v>9787302470311</v>
      </c>
      <c r="B1457" s="16" t="s">
        <v>4580</v>
      </c>
      <c r="C1457" s="17" t="s">
        <v>4581</v>
      </c>
      <c r="D1457" s="18">
        <v>39</v>
      </c>
      <c r="E1457" s="19">
        <v>42979</v>
      </c>
      <c r="F1457" s="18"/>
      <c r="G1457" s="18"/>
      <c r="H1457" s="3" t="str">
        <f t="shared" si="37"/>
        <v>y(7IH3A2*ORKNLL(&gt;</v>
      </c>
    </row>
    <row r="1458" spans="1:8" ht="21.95" customHeight="1">
      <c r="A1458" s="15">
        <v>9787302476313</v>
      </c>
      <c r="B1458" s="16" t="s">
        <v>4544</v>
      </c>
      <c r="C1458" s="17" t="s">
        <v>1304</v>
      </c>
      <c r="D1458" s="18">
        <v>49</v>
      </c>
      <c r="E1458" s="19">
        <v>42979</v>
      </c>
      <c r="F1458" s="18"/>
      <c r="G1458" s="18" t="s">
        <v>5664</v>
      </c>
      <c r="H1458" s="3" t="str">
        <f t="shared" si="37"/>
        <v>y(7IH3A2*ORQNLN(&gt;</v>
      </c>
    </row>
    <row r="1459" spans="1:8" ht="21.95" customHeight="1">
      <c r="A1459" s="15">
        <v>9787302480204</v>
      </c>
      <c r="B1459" s="16" t="s">
        <v>340</v>
      </c>
      <c r="C1459" s="17" t="s">
        <v>4557</v>
      </c>
      <c r="D1459" s="18">
        <v>39</v>
      </c>
      <c r="E1459" s="19">
        <v>42979</v>
      </c>
      <c r="F1459" s="18"/>
      <c r="G1459" s="18" t="s">
        <v>5664</v>
      </c>
      <c r="H1459" s="3" t="str">
        <f t="shared" si="37"/>
        <v>y(7IH3A2*OSKMKO(&gt;</v>
      </c>
    </row>
    <row r="1460" spans="1:8" ht="21.95" customHeight="1">
      <c r="A1460" s="15">
        <v>9787302477099</v>
      </c>
      <c r="B1460" s="16" t="s">
        <v>4565</v>
      </c>
      <c r="C1460" s="17" t="s">
        <v>4566</v>
      </c>
      <c r="D1460" s="18">
        <v>49.8</v>
      </c>
      <c r="E1460" s="19">
        <v>42979</v>
      </c>
      <c r="F1460" s="18"/>
      <c r="G1460" s="18" t="s">
        <v>5664</v>
      </c>
      <c r="H1460" s="3" t="str">
        <f t="shared" si="37"/>
        <v>y(7IH3A2*ORRKTT(&gt;</v>
      </c>
    </row>
    <row r="1461" spans="1:8" ht="21.95" customHeight="1">
      <c r="A1461" s="15">
        <v>9787302482710</v>
      </c>
      <c r="B1461" s="16" t="s">
        <v>4567</v>
      </c>
      <c r="C1461" s="17" t="s">
        <v>4568</v>
      </c>
      <c r="D1461" s="18">
        <v>39.799999999999997</v>
      </c>
      <c r="E1461" s="19">
        <v>42979</v>
      </c>
      <c r="F1461" s="18"/>
      <c r="G1461" s="18" t="s">
        <v>5664</v>
      </c>
      <c r="H1461" s="3" t="str">
        <f t="shared" si="37"/>
        <v>y(7IH3A2*OSMRLK(&gt;</v>
      </c>
    </row>
    <row r="1462" spans="1:8" ht="21.95" customHeight="1">
      <c r="A1462" s="15">
        <v>9787302477181</v>
      </c>
      <c r="B1462" s="16" t="s">
        <v>340</v>
      </c>
      <c r="C1462" s="17" t="s">
        <v>4537</v>
      </c>
      <c r="D1462" s="18">
        <v>59</v>
      </c>
      <c r="E1462" s="19">
        <v>42979</v>
      </c>
      <c r="F1462" s="18"/>
      <c r="G1462" s="18"/>
      <c r="H1462" s="3" t="str">
        <f t="shared" si="37"/>
        <v>y(7IH3A2*ORRLSL(&gt;</v>
      </c>
    </row>
    <row r="1463" spans="1:8" ht="21.95" customHeight="1">
      <c r="A1463" s="15">
        <v>9787302469247</v>
      </c>
      <c r="B1463" s="16" t="s">
        <v>347</v>
      </c>
      <c r="C1463" s="17" t="s">
        <v>4579</v>
      </c>
      <c r="D1463" s="18">
        <v>45</v>
      </c>
      <c r="E1463" s="19">
        <v>42948</v>
      </c>
      <c r="F1463" s="18"/>
      <c r="G1463" s="18" t="s">
        <v>1036</v>
      </c>
      <c r="H1463" s="3" t="str">
        <f t="shared" si="37"/>
        <v>y(7IH3A2*OQTMOR(&gt;</v>
      </c>
    </row>
    <row r="1464" spans="1:8" ht="21.95" customHeight="1">
      <c r="A1464" s="15">
        <v>9787302475316</v>
      </c>
      <c r="B1464" s="16" t="s">
        <v>440</v>
      </c>
      <c r="C1464" s="17" t="s">
        <v>4132</v>
      </c>
      <c r="D1464" s="18">
        <v>39</v>
      </c>
      <c r="E1464" s="19">
        <v>42948</v>
      </c>
      <c r="F1464" s="18"/>
      <c r="G1464" s="18" t="s">
        <v>1036</v>
      </c>
      <c r="H1464" s="3" t="str">
        <f t="shared" si="37"/>
        <v>y(7IH3A2*ORPNLQ(&gt;</v>
      </c>
    </row>
    <row r="1465" spans="1:8" ht="21.95" customHeight="1">
      <c r="A1465" s="15">
        <v>9787302472087</v>
      </c>
      <c r="B1465" s="16" t="s">
        <v>4127</v>
      </c>
      <c r="C1465" s="17" t="s">
        <v>4126</v>
      </c>
      <c r="D1465" s="18">
        <v>59</v>
      </c>
      <c r="E1465" s="19">
        <v>42948</v>
      </c>
      <c r="F1465" s="18"/>
      <c r="G1465" s="18"/>
      <c r="H1465" s="3" t="str">
        <f t="shared" si="37"/>
        <v>y(7IH3A2*ORMKSR(&gt;</v>
      </c>
    </row>
    <row r="1466" spans="1:8" ht="21.95" customHeight="1">
      <c r="A1466" s="15">
        <v>9787302477877</v>
      </c>
      <c r="B1466" s="16" t="s">
        <v>2700</v>
      </c>
      <c r="C1466" s="17" t="s">
        <v>4133</v>
      </c>
      <c r="D1466" s="18">
        <v>36</v>
      </c>
      <c r="E1466" s="19">
        <v>42948</v>
      </c>
      <c r="F1466" s="18"/>
      <c r="G1466" s="18" t="s">
        <v>1036</v>
      </c>
      <c r="H1466" s="3" t="str">
        <f t="shared" si="37"/>
        <v>y(7IH3A2*ORRSRR(&gt;</v>
      </c>
    </row>
    <row r="1467" spans="1:8" ht="21.95" customHeight="1">
      <c r="A1467" s="15">
        <v>9787302478652</v>
      </c>
      <c r="B1467" s="16" t="s">
        <v>4125</v>
      </c>
      <c r="C1467" s="17" t="s">
        <v>4124</v>
      </c>
      <c r="D1467" s="18">
        <v>33</v>
      </c>
      <c r="E1467" s="19">
        <v>42948</v>
      </c>
      <c r="F1467" s="18"/>
      <c r="G1467" s="18" t="s">
        <v>1036</v>
      </c>
      <c r="H1467" s="3" t="str">
        <f t="shared" si="37"/>
        <v>y(7IH3A2*ORSQPM(&gt;</v>
      </c>
    </row>
    <row r="1468" spans="1:8" ht="21.95" customHeight="1">
      <c r="A1468" s="15">
        <v>9787302480235</v>
      </c>
      <c r="B1468" s="16" t="s">
        <v>402</v>
      </c>
      <c r="C1468" s="17" t="s">
        <v>4118</v>
      </c>
      <c r="D1468" s="18">
        <v>42</v>
      </c>
      <c r="E1468" s="19">
        <v>42948</v>
      </c>
      <c r="F1468" s="18"/>
      <c r="G1468" s="18" t="s">
        <v>1036</v>
      </c>
      <c r="H1468" s="3" t="str">
        <f t="shared" si="37"/>
        <v>y(7IH3A2*OSKMNP(&gt;</v>
      </c>
    </row>
    <row r="1469" spans="1:8" ht="21.95" customHeight="1">
      <c r="A1469" s="15">
        <v>9787302479130</v>
      </c>
      <c r="B1469" s="16" t="s">
        <v>347</v>
      </c>
      <c r="C1469" s="17" t="s">
        <v>4548</v>
      </c>
      <c r="D1469" s="18">
        <v>53</v>
      </c>
      <c r="E1469" s="19">
        <v>42948</v>
      </c>
      <c r="F1469" s="18"/>
      <c r="G1469" s="18" t="s">
        <v>1036</v>
      </c>
      <c r="H1469" s="3" t="str">
        <f t="shared" si="37"/>
        <v>y(7IH3A2*ORTLNK(&gt;</v>
      </c>
    </row>
    <row r="1470" spans="1:8" ht="21.95" customHeight="1">
      <c r="A1470" s="15">
        <v>9787512133235</v>
      </c>
      <c r="B1470" s="16" t="s">
        <v>4117</v>
      </c>
      <c r="C1470" s="17" t="s">
        <v>4116</v>
      </c>
      <c r="D1470" s="18">
        <v>49</v>
      </c>
      <c r="E1470" s="19">
        <v>42948</v>
      </c>
      <c r="F1470" s="18"/>
      <c r="G1470" s="18" t="s">
        <v>5664</v>
      </c>
      <c r="H1470" s="3" t="str">
        <f t="shared" si="37"/>
        <v>y(7IH5B2*LNNMNP(&gt;</v>
      </c>
    </row>
    <row r="1471" spans="1:8" ht="21.95" customHeight="1">
      <c r="A1471" s="15">
        <v>9787302477167</v>
      </c>
      <c r="B1471" s="16" t="s">
        <v>309</v>
      </c>
      <c r="C1471" s="17" t="s">
        <v>4120</v>
      </c>
      <c r="D1471" s="18">
        <v>49.8</v>
      </c>
      <c r="E1471" s="19">
        <v>42948</v>
      </c>
      <c r="F1471" s="18"/>
      <c r="G1471" s="18" t="s">
        <v>5664</v>
      </c>
      <c r="H1471" s="3" t="str">
        <f t="shared" si="37"/>
        <v>y(7IH3A2*ORRLQR(&gt;</v>
      </c>
    </row>
    <row r="1472" spans="1:8" ht="21.95" customHeight="1">
      <c r="A1472" s="15">
        <v>9787302478775</v>
      </c>
      <c r="B1472" s="16" t="s">
        <v>1325</v>
      </c>
      <c r="C1472" s="17" t="s">
        <v>4560</v>
      </c>
      <c r="D1472" s="18">
        <v>48</v>
      </c>
      <c r="E1472" s="19">
        <v>42948</v>
      </c>
      <c r="F1472" s="18"/>
      <c r="G1472" s="18" t="s">
        <v>5664</v>
      </c>
      <c r="H1472" s="3" t="str">
        <f t="shared" si="37"/>
        <v>y(7IH3A2*ORSRRP(&gt;</v>
      </c>
    </row>
    <row r="1473" spans="1:8" ht="21.95" customHeight="1">
      <c r="A1473" s="15">
        <v>9787302479956</v>
      </c>
      <c r="B1473" s="16" t="s">
        <v>379</v>
      </c>
      <c r="C1473" s="17" t="s">
        <v>4119</v>
      </c>
      <c r="D1473" s="18">
        <v>45</v>
      </c>
      <c r="E1473" s="19">
        <v>42948</v>
      </c>
      <c r="F1473" s="18"/>
      <c r="G1473" s="18" t="s">
        <v>5664</v>
      </c>
      <c r="H1473" s="3" t="str">
        <f t="shared" si="37"/>
        <v>y(7IH3A2*ORTTPQ(&gt;</v>
      </c>
    </row>
    <row r="1474" spans="1:8" ht="21.95" customHeight="1">
      <c r="A1474" s="15">
        <v>9787302483045</v>
      </c>
      <c r="B1474" s="16" t="s">
        <v>316</v>
      </c>
      <c r="C1474" s="17" t="s">
        <v>4561</v>
      </c>
      <c r="D1474" s="18">
        <v>49.5</v>
      </c>
      <c r="E1474" s="19">
        <v>42948</v>
      </c>
      <c r="F1474" s="18"/>
      <c r="G1474" s="18" t="s">
        <v>5664</v>
      </c>
      <c r="H1474" s="3" t="str">
        <f t="shared" si="37"/>
        <v>y(7IH3A2*OSNKOP(&gt;</v>
      </c>
    </row>
    <row r="1475" spans="1:8" ht="21.95" customHeight="1">
      <c r="A1475" s="15">
        <v>9787302485391</v>
      </c>
      <c r="B1475" s="16" t="s">
        <v>4562</v>
      </c>
      <c r="C1475" s="17" t="s">
        <v>315</v>
      </c>
      <c r="D1475" s="18">
        <v>45</v>
      </c>
      <c r="E1475" s="19">
        <v>42948</v>
      </c>
      <c r="F1475" s="18"/>
      <c r="G1475" s="18" t="s">
        <v>5664</v>
      </c>
      <c r="H1475" s="3" t="str">
        <f t="shared" si="37"/>
        <v>y(7IH3A2*OSPNTL(&gt;</v>
      </c>
    </row>
    <row r="1476" spans="1:8" ht="21.95" customHeight="1">
      <c r="A1476" s="15">
        <v>9787302478416</v>
      </c>
      <c r="B1476" s="16" t="s">
        <v>318</v>
      </c>
      <c r="C1476" s="17" t="s">
        <v>6122</v>
      </c>
      <c r="D1476" s="18">
        <v>46</v>
      </c>
      <c r="E1476" s="19">
        <v>42917</v>
      </c>
      <c r="F1476" s="18"/>
      <c r="G1476" s="18" t="s">
        <v>5664</v>
      </c>
      <c r="H1476" s="3" t="str">
        <f t="shared" si="37"/>
        <v>y(7IH3A2*ORSOLQ(&gt;</v>
      </c>
    </row>
    <row r="1477" spans="1:8" ht="21.95" customHeight="1">
      <c r="A1477" s="15">
        <v>9787302468882</v>
      </c>
      <c r="B1477" s="16" t="s">
        <v>318</v>
      </c>
      <c r="C1477" s="17" t="s">
        <v>4115</v>
      </c>
      <c r="D1477" s="18">
        <v>49.8</v>
      </c>
      <c r="E1477" s="19">
        <v>42917</v>
      </c>
      <c r="F1477" s="18"/>
      <c r="G1477" s="18" t="s">
        <v>5852</v>
      </c>
      <c r="H1477" s="3" t="str">
        <f t="shared" si="37"/>
        <v>y(7IH3A2*OQSSSM(&gt;</v>
      </c>
    </row>
    <row r="1478" spans="1:8" ht="21.95" customHeight="1">
      <c r="A1478" s="15">
        <v>9787302474166</v>
      </c>
      <c r="B1478" s="16" t="s">
        <v>4091</v>
      </c>
      <c r="C1478" s="17" t="s">
        <v>4090</v>
      </c>
      <c r="D1478" s="18">
        <v>36.799999999999997</v>
      </c>
      <c r="E1478" s="19">
        <v>42887</v>
      </c>
      <c r="F1478" s="18"/>
      <c r="G1478" s="18" t="s">
        <v>1036</v>
      </c>
      <c r="H1478" s="3" t="str">
        <f t="shared" si="37"/>
        <v>y(7IH3A2*OROLQQ(&gt;</v>
      </c>
    </row>
    <row r="1479" spans="1:8" ht="21.95" customHeight="1">
      <c r="A1479" s="15">
        <v>9787302472032</v>
      </c>
      <c r="B1479" s="16" t="s">
        <v>4112</v>
      </c>
      <c r="C1479" s="17" t="s">
        <v>4111</v>
      </c>
      <c r="D1479" s="18">
        <v>99</v>
      </c>
      <c r="E1479" s="19">
        <v>42887</v>
      </c>
      <c r="F1479" s="18"/>
      <c r="G1479" s="18" t="s">
        <v>1036</v>
      </c>
      <c r="H1479" s="3" t="str">
        <f t="shared" si="37"/>
        <v>y(7IH3A2*ORMKNM(&gt;</v>
      </c>
    </row>
    <row r="1480" spans="1:8" ht="21.95" customHeight="1">
      <c r="A1480" s="15">
        <v>9787512132047</v>
      </c>
      <c r="B1480" s="16" t="s">
        <v>4110</v>
      </c>
      <c r="C1480" s="17" t="s">
        <v>4109</v>
      </c>
      <c r="D1480" s="18">
        <v>36</v>
      </c>
      <c r="E1480" s="19">
        <v>42887</v>
      </c>
      <c r="F1480" s="18"/>
      <c r="G1480" s="18" t="s">
        <v>5664</v>
      </c>
      <c r="H1480" s="3" t="str">
        <f t="shared" si="37"/>
        <v>y(7IH5B2*LNMKOR(&gt;</v>
      </c>
    </row>
    <row r="1481" spans="1:8" ht="21.95" customHeight="1">
      <c r="A1481" s="15">
        <v>9787302470847</v>
      </c>
      <c r="B1481" s="16" t="s">
        <v>4114</v>
      </c>
      <c r="C1481" s="17" t="s">
        <v>4113</v>
      </c>
      <c r="D1481" s="18">
        <v>45</v>
      </c>
      <c r="E1481" s="19">
        <v>42887</v>
      </c>
      <c r="F1481" s="18"/>
      <c r="G1481" s="18" t="s">
        <v>5664</v>
      </c>
      <c r="H1481" s="3" t="str">
        <f t="shared" si="37"/>
        <v>y(7IH3A2*ORKSOR(&gt;</v>
      </c>
    </row>
    <row r="1482" spans="1:8" ht="21.95" customHeight="1">
      <c r="A1482" s="15">
        <v>9787302476214</v>
      </c>
      <c r="B1482" s="16" t="s">
        <v>4092</v>
      </c>
      <c r="C1482" s="17" t="s">
        <v>3188</v>
      </c>
      <c r="D1482" s="18">
        <v>36</v>
      </c>
      <c r="E1482" s="19">
        <v>42887</v>
      </c>
      <c r="F1482" s="18"/>
      <c r="G1482" s="18"/>
      <c r="H1482" s="3" t="str">
        <f t="shared" si="37"/>
        <v>y(7IH3A2*ORQMLO(&gt;</v>
      </c>
    </row>
    <row r="1483" spans="1:8" ht="21.95" customHeight="1">
      <c r="A1483" s="15">
        <v>9787302447979</v>
      </c>
      <c r="B1483" s="16" t="s">
        <v>4108</v>
      </c>
      <c r="C1483" s="17" t="s">
        <v>4107</v>
      </c>
      <c r="D1483" s="18">
        <v>65</v>
      </c>
      <c r="E1483" s="19">
        <v>42856</v>
      </c>
      <c r="F1483" s="18"/>
      <c r="G1483" s="18" t="s">
        <v>5664</v>
      </c>
      <c r="H1483" s="3" t="str">
        <f t="shared" si="37"/>
        <v>y(7IH3A2*OORTRT(&gt;</v>
      </c>
    </row>
    <row r="1484" spans="1:8" ht="21.95" customHeight="1">
      <c r="A1484" s="15">
        <v>9787512131873</v>
      </c>
      <c r="B1484" s="16" t="s">
        <v>6123</v>
      </c>
      <c r="C1484" s="17" t="s">
        <v>1321</v>
      </c>
      <c r="D1484" s="18">
        <v>36</v>
      </c>
      <c r="E1484" s="19">
        <v>42856</v>
      </c>
      <c r="F1484" s="18"/>
      <c r="G1484" s="18" t="s">
        <v>5664</v>
      </c>
      <c r="H1484" s="3" t="str">
        <f t="shared" si="37"/>
        <v>y(7IH5B2*LNLSRN(&gt;</v>
      </c>
    </row>
    <row r="1485" spans="1:8" ht="21.95" customHeight="1">
      <c r="A1485" s="15">
        <v>9787302472964</v>
      </c>
      <c r="B1485" s="16" t="s">
        <v>4093</v>
      </c>
      <c r="C1485" s="17" t="s">
        <v>2337</v>
      </c>
      <c r="D1485" s="18">
        <v>45</v>
      </c>
      <c r="E1485" s="19">
        <v>42856</v>
      </c>
      <c r="F1485" s="18"/>
      <c r="G1485" s="18"/>
      <c r="H1485" s="3" t="str">
        <f t="shared" si="37"/>
        <v>y(7IH3A2*ORMTQO(&gt;</v>
      </c>
    </row>
    <row r="1486" spans="1:8" ht="21.95" customHeight="1">
      <c r="A1486" s="15">
        <v>9787302462392</v>
      </c>
      <c r="B1486" s="16" t="s">
        <v>4095</v>
      </c>
      <c r="C1486" s="17" t="s">
        <v>4094</v>
      </c>
      <c r="D1486" s="18">
        <v>59.8</v>
      </c>
      <c r="E1486" s="19">
        <v>42826</v>
      </c>
      <c r="F1486" s="18"/>
      <c r="G1486" s="18" t="s">
        <v>1036</v>
      </c>
      <c r="H1486" s="3" t="str">
        <f t="shared" si="37"/>
        <v>y(7IH3A2*OQMNTM(&gt;</v>
      </c>
    </row>
    <row r="1487" spans="1:8" ht="21.95" customHeight="1">
      <c r="A1487" s="15">
        <v>9787302462385</v>
      </c>
      <c r="B1487" s="16" t="s">
        <v>4131</v>
      </c>
      <c r="C1487" s="17" t="s">
        <v>4130</v>
      </c>
      <c r="D1487" s="18">
        <v>39.799999999999997</v>
      </c>
      <c r="E1487" s="19">
        <v>42826</v>
      </c>
      <c r="F1487" s="18"/>
      <c r="G1487" s="18"/>
      <c r="H1487" s="3" t="str">
        <f t="shared" si="37"/>
        <v>y(7IH3A2*OQMNSP(&gt;</v>
      </c>
    </row>
    <row r="1488" spans="1:8" ht="21.95" customHeight="1">
      <c r="A1488" s="15">
        <v>9787302468189</v>
      </c>
      <c r="B1488" s="16" t="s">
        <v>4105</v>
      </c>
      <c r="C1488" s="17" t="s">
        <v>338</v>
      </c>
      <c r="D1488" s="18">
        <v>59</v>
      </c>
      <c r="E1488" s="19">
        <v>42826</v>
      </c>
      <c r="F1488" s="18"/>
      <c r="G1488" s="18" t="s">
        <v>5664</v>
      </c>
      <c r="H1488" s="3" t="str">
        <f t="shared" si="37"/>
        <v>y(7IH3A2*OQSLST(&gt;</v>
      </c>
    </row>
    <row r="1489" spans="1:8" ht="21.95" customHeight="1">
      <c r="A1489" s="15">
        <v>9787302450696</v>
      </c>
      <c r="B1489" s="16" t="s">
        <v>4089</v>
      </c>
      <c r="C1489" s="17" t="s">
        <v>4088</v>
      </c>
      <c r="D1489" s="18">
        <v>49.8</v>
      </c>
      <c r="E1489" s="19">
        <v>42826</v>
      </c>
      <c r="F1489" s="18"/>
      <c r="G1489" s="18" t="s">
        <v>5664</v>
      </c>
      <c r="H1489" s="3" t="str">
        <f t="shared" si="37"/>
        <v>y(7IH3A2*OPKQTQ(&gt;</v>
      </c>
    </row>
    <row r="1490" spans="1:8" ht="21.95" customHeight="1">
      <c r="A1490" s="15">
        <v>9787302466420</v>
      </c>
      <c r="B1490" s="16" t="s">
        <v>4087</v>
      </c>
      <c r="C1490" s="17" t="s">
        <v>4086</v>
      </c>
      <c r="D1490" s="18">
        <v>48</v>
      </c>
      <c r="E1490" s="19">
        <v>42826</v>
      </c>
      <c r="F1490" s="18"/>
      <c r="G1490" s="18" t="s">
        <v>5664</v>
      </c>
      <c r="H1490" s="3" t="str">
        <f t="shared" si="37"/>
        <v>y(7IH3A2*OQQOMK(&gt;</v>
      </c>
    </row>
    <row r="1491" spans="1:8" ht="21.95" customHeight="1">
      <c r="A1491" s="15">
        <v>9787302460763</v>
      </c>
      <c r="B1491" s="16" t="s">
        <v>4135</v>
      </c>
      <c r="C1491" s="17" t="s">
        <v>4134</v>
      </c>
      <c r="D1491" s="18">
        <v>49</v>
      </c>
      <c r="E1491" s="19">
        <v>42795</v>
      </c>
      <c r="F1491" s="18"/>
      <c r="G1491" s="18" t="s">
        <v>1036</v>
      </c>
      <c r="H1491" s="3" t="str">
        <f t="shared" si="37"/>
        <v>y(7IH3A2*OQKRQN(&gt;</v>
      </c>
    </row>
    <row r="1492" spans="1:8" ht="21.95" customHeight="1">
      <c r="A1492" s="15">
        <v>9787302466086</v>
      </c>
      <c r="B1492" s="16" t="s">
        <v>4129</v>
      </c>
      <c r="C1492" s="17" t="s">
        <v>4128</v>
      </c>
      <c r="D1492" s="18">
        <v>45</v>
      </c>
      <c r="E1492" s="19">
        <v>42795</v>
      </c>
      <c r="F1492" s="18"/>
      <c r="G1492" s="18"/>
      <c r="H1492" s="3" t="str">
        <f t="shared" si="37"/>
        <v>y(7IH3A2*OQQKSQ(&gt;</v>
      </c>
    </row>
    <row r="1493" spans="1:8" ht="21.95" customHeight="1">
      <c r="A1493" s="15">
        <v>9787302459347</v>
      </c>
      <c r="B1493" s="16" t="s">
        <v>4123</v>
      </c>
      <c r="C1493" s="17" t="s">
        <v>4122</v>
      </c>
      <c r="D1493" s="18">
        <v>36</v>
      </c>
      <c r="E1493" s="19">
        <v>42795</v>
      </c>
      <c r="F1493" s="18"/>
      <c r="G1493" s="18"/>
      <c r="H1493" s="3" t="str">
        <f t="shared" si="37"/>
        <v>y(7IH3A2*OPTNOR(&gt;</v>
      </c>
    </row>
    <row r="1494" spans="1:8" ht="21.95" customHeight="1">
      <c r="A1494" s="15">
        <v>9787302462590</v>
      </c>
      <c r="B1494" s="16" t="s">
        <v>4100</v>
      </c>
      <c r="C1494" s="17" t="s">
        <v>4099</v>
      </c>
      <c r="D1494" s="18">
        <v>39</v>
      </c>
      <c r="E1494" s="19">
        <v>42795</v>
      </c>
      <c r="F1494" s="18"/>
      <c r="G1494" s="18" t="s">
        <v>5664</v>
      </c>
      <c r="H1494" s="3" t="str">
        <f t="shared" si="37"/>
        <v>y(7IH3A2*OQMPTK(&gt;</v>
      </c>
    </row>
    <row r="1495" spans="1:8" ht="21.95" customHeight="1">
      <c r="A1495" s="15">
        <v>9787302463504</v>
      </c>
      <c r="B1495" s="16" t="s">
        <v>4121</v>
      </c>
      <c r="C1495" s="17" t="s">
        <v>413</v>
      </c>
      <c r="D1495" s="18">
        <v>39</v>
      </c>
      <c r="E1495" s="19">
        <v>42795</v>
      </c>
      <c r="F1495" s="18"/>
      <c r="G1495" s="18" t="s">
        <v>5664</v>
      </c>
      <c r="H1495" s="3" t="str">
        <f t="shared" si="37"/>
        <v>y(7IH3A2*OQNPKO(&gt;</v>
      </c>
    </row>
    <row r="1496" spans="1:8" ht="21.95" customHeight="1">
      <c r="A1496" s="15">
        <v>9787302457961</v>
      </c>
      <c r="B1496" s="16" t="s">
        <v>4104</v>
      </c>
      <c r="C1496" s="17" t="s">
        <v>4103</v>
      </c>
      <c r="D1496" s="18">
        <v>38</v>
      </c>
      <c r="E1496" s="19">
        <v>42795</v>
      </c>
      <c r="F1496" s="18"/>
      <c r="G1496" s="18" t="s">
        <v>5664</v>
      </c>
      <c r="H1496" s="3" t="str">
        <f t="shared" si="37"/>
        <v>y(7IH3A2*OPRTQL(&gt;</v>
      </c>
    </row>
    <row r="1497" spans="1:8" ht="21.95" customHeight="1">
      <c r="A1497" s="15">
        <v>9787302462415</v>
      </c>
      <c r="B1497" s="16" t="s">
        <v>4102</v>
      </c>
      <c r="C1497" s="17" t="s">
        <v>4101</v>
      </c>
      <c r="D1497" s="18">
        <v>45</v>
      </c>
      <c r="E1497" s="19">
        <v>42795</v>
      </c>
      <c r="F1497" s="18"/>
      <c r="G1497" s="18" t="s">
        <v>5664</v>
      </c>
      <c r="H1497" s="3" t="str">
        <f t="shared" si="37"/>
        <v>y(7IH3A2*OQMOLP(&gt;</v>
      </c>
    </row>
    <row r="1498" spans="1:8" ht="21.95" customHeight="1">
      <c r="A1498" s="15">
        <v>9787302465607</v>
      </c>
      <c r="B1498" s="16" t="s">
        <v>4097</v>
      </c>
      <c r="C1498" s="17" t="s">
        <v>4096</v>
      </c>
      <c r="D1498" s="18">
        <v>36</v>
      </c>
      <c r="E1498" s="19">
        <v>42795</v>
      </c>
      <c r="F1498" s="18"/>
      <c r="G1498" s="18" t="s">
        <v>5664</v>
      </c>
      <c r="H1498" s="3" t="str">
        <f t="shared" si="37"/>
        <v>y(7IH3A2*OQPQKR(&gt;</v>
      </c>
    </row>
    <row r="1499" spans="1:8" ht="21.95" customHeight="1">
      <c r="A1499" s="15">
        <v>9787302464150</v>
      </c>
      <c r="B1499" s="16" t="s">
        <v>1795</v>
      </c>
      <c r="C1499" s="17" t="s">
        <v>4098</v>
      </c>
      <c r="D1499" s="18">
        <v>45</v>
      </c>
      <c r="E1499" s="19">
        <v>42795</v>
      </c>
      <c r="F1499" s="18"/>
      <c r="G1499" s="18" t="s">
        <v>5664</v>
      </c>
      <c r="H1499" s="3" t="str">
        <f t="shared" si="37"/>
        <v>y(7IH3A2*OQOLPK(&gt;</v>
      </c>
    </row>
    <row r="1500" spans="1:8" ht="21.95" customHeight="1">
      <c r="A1500" s="15">
        <v>9787302465775</v>
      </c>
      <c r="B1500" s="16" t="s">
        <v>4085</v>
      </c>
      <c r="C1500" s="17" t="s">
        <v>4084</v>
      </c>
      <c r="D1500" s="18">
        <v>48</v>
      </c>
      <c r="E1500" s="19">
        <v>42795</v>
      </c>
      <c r="F1500" s="18"/>
      <c r="G1500" s="18" t="s">
        <v>5664</v>
      </c>
      <c r="H1500" s="3" t="str">
        <f t="shared" si="37"/>
        <v>y(7IH3A2*OQPRRP(&gt;</v>
      </c>
    </row>
    <row r="1501" spans="1:8" ht="21.95" customHeight="1">
      <c r="A1501" s="15">
        <v>9787302466093</v>
      </c>
      <c r="B1501" s="16" t="s">
        <v>4137</v>
      </c>
      <c r="C1501" s="17" t="s">
        <v>4136</v>
      </c>
      <c r="D1501" s="18">
        <v>35</v>
      </c>
      <c r="E1501" s="19">
        <v>42795</v>
      </c>
      <c r="F1501" s="18"/>
      <c r="G1501" s="18" t="s">
        <v>1036</v>
      </c>
      <c r="H1501" s="3" t="str">
        <f t="shared" si="37"/>
        <v>y(7IH3A2*OQQKTN(&gt;</v>
      </c>
    </row>
    <row r="1502" spans="1:8" ht="21.95" customHeight="1">
      <c r="A1502" s="15">
        <v>9787302460046</v>
      </c>
      <c r="B1502" s="16" t="s">
        <v>6124</v>
      </c>
      <c r="C1502" s="17" t="s">
        <v>3605</v>
      </c>
      <c r="D1502" s="18">
        <v>59</v>
      </c>
      <c r="E1502" s="19">
        <v>42767</v>
      </c>
      <c r="F1502" s="18"/>
      <c r="G1502" s="18"/>
      <c r="H1502" s="3" t="str">
        <f t="shared" si="37"/>
        <v>y(7IH3A2*OQKKOQ(&gt;</v>
      </c>
    </row>
    <row r="1503" spans="1:8" ht="21.95" customHeight="1">
      <c r="A1503" s="15">
        <v>9787302461371</v>
      </c>
      <c r="B1503" s="16" t="s">
        <v>330</v>
      </c>
      <c r="C1503" s="17" t="s">
        <v>3594</v>
      </c>
      <c r="D1503" s="18">
        <v>30</v>
      </c>
      <c r="E1503" s="19">
        <v>42767</v>
      </c>
      <c r="F1503" s="18"/>
      <c r="G1503" s="18" t="s">
        <v>5664</v>
      </c>
      <c r="H1503" s="3" t="str">
        <f t="shared" si="37"/>
        <v>y(7IH3A2*OQLNRL(&gt;</v>
      </c>
    </row>
    <row r="1504" spans="1:8" ht="21.95" customHeight="1">
      <c r="A1504" s="15">
        <v>9787302462460</v>
      </c>
      <c r="B1504" s="16" t="s">
        <v>3591</v>
      </c>
      <c r="C1504" s="17" t="s">
        <v>3590</v>
      </c>
      <c r="D1504" s="18">
        <v>48</v>
      </c>
      <c r="E1504" s="19">
        <v>42767</v>
      </c>
      <c r="F1504" s="18"/>
      <c r="G1504" s="18" t="s">
        <v>5664</v>
      </c>
      <c r="H1504" s="3" t="str">
        <f t="shared" si="37"/>
        <v>y(7IH3A2*OQMOQK(&gt;</v>
      </c>
    </row>
    <row r="1505" spans="1:8" ht="21.95" customHeight="1">
      <c r="A1505" s="15">
        <v>9787302460756</v>
      </c>
      <c r="B1505" s="16" t="s">
        <v>6125</v>
      </c>
      <c r="C1505" s="17" t="s">
        <v>6126</v>
      </c>
      <c r="D1505" s="18">
        <v>48</v>
      </c>
      <c r="E1505" s="19">
        <v>42736</v>
      </c>
      <c r="F1505" s="18"/>
      <c r="G1505" s="18" t="s">
        <v>1036</v>
      </c>
      <c r="H1505" s="3" t="str">
        <f t="shared" si="37"/>
        <v>y(7IH3A2*OQKRPQ(&gt;</v>
      </c>
    </row>
    <row r="1506" spans="1:8" ht="21.95" customHeight="1">
      <c r="A1506" s="15">
        <v>9787302453475</v>
      </c>
      <c r="B1506" s="16" t="s">
        <v>412</v>
      </c>
      <c r="C1506" s="17" t="s">
        <v>3637</v>
      </c>
      <c r="D1506" s="18">
        <v>32</v>
      </c>
      <c r="E1506" s="19">
        <v>42736</v>
      </c>
      <c r="F1506" s="18"/>
      <c r="G1506" s="18" t="s">
        <v>1036</v>
      </c>
      <c r="H1506" s="3" t="str">
        <f t="shared" ref="H1506:H1569" si="38">mapbarcode(A1506)</f>
        <v>y(7IH3A2*OPNORP(&gt;</v>
      </c>
    </row>
    <row r="1507" spans="1:8" ht="21.95" customHeight="1">
      <c r="A1507" s="15">
        <v>9787302430599</v>
      </c>
      <c r="B1507" s="16" t="s">
        <v>3632</v>
      </c>
      <c r="C1507" s="17" t="s">
        <v>3631</v>
      </c>
      <c r="D1507" s="18">
        <v>36</v>
      </c>
      <c r="E1507" s="19">
        <v>42736</v>
      </c>
      <c r="F1507" s="18"/>
      <c r="G1507" s="18" t="s">
        <v>1036</v>
      </c>
      <c r="H1507" s="3" t="str">
        <f t="shared" si="38"/>
        <v>y(7IH3A2*ONKPTT(&gt;</v>
      </c>
    </row>
    <row r="1508" spans="1:8" ht="21.95" customHeight="1">
      <c r="A1508" s="15">
        <v>9787302458623</v>
      </c>
      <c r="B1508" s="16" t="s">
        <v>3214</v>
      </c>
      <c r="C1508" s="17" t="s">
        <v>3636</v>
      </c>
      <c r="D1508" s="18">
        <v>42</v>
      </c>
      <c r="E1508" s="19">
        <v>42736</v>
      </c>
      <c r="F1508" s="18"/>
      <c r="G1508" s="18" t="s">
        <v>1036</v>
      </c>
      <c r="H1508" s="3" t="str">
        <f t="shared" si="38"/>
        <v>y(7IH3A2*OPSQMN(&gt;</v>
      </c>
    </row>
    <row r="1509" spans="1:8" ht="21.95" customHeight="1">
      <c r="A1509" s="15">
        <v>9787302462293</v>
      </c>
      <c r="B1509" s="16" t="s">
        <v>6127</v>
      </c>
      <c r="C1509" s="17" t="s">
        <v>6128</v>
      </c>
      <c r="D1509" s="18">
        <v>79</v>
      </c>
      <c r="E1509" s="19">
        <v>42736</v>
      </c>
      <c r="F1509" s="18"/>
      <c r="G1509" s="18" t="s">
        <v>1036</v>
      </c>
      <c r="H1509" s="3" t="str">
        <f t="shared" si="38"/>
        <v>y(7IH3A2*OQMMTN(&gt;</v>
      </c>
    </row>
    <row r="1510" spans="1:8" ht="21.95" customHeight="1">
      <c r="A1510" s="15">
        <v>9787302456698</v>
      </c>
      <c r="B1510" s="16" t="s">
        <v>3617</v>
      </c>
      <c r="C1510" s="17" t="s">
        <v>3616</v>
      </c>
      <c r="D1510" s="18">
        <v>35</v>
      </c>
      <c r="E1510" s="19">
        <v>42736</v>
      </c>
      <c r="F1510" s="18"/>
      <c r="G1510" s="18" t="s">
        <v>1036</v>
      </c>
      <c r="H1510" s="3" t="str">
        <f t="shared" si="38"/>
        <v>y(7IH3A2*OPQQTS(&gt;</v>
      </c>
    </row>
    <row r="1511" spans="1:8" ht="21.95" customHeight="1">
      <c r="A1511" s="15">
        <v>9787302456810</v>
      </c>
      <c r="B1511" s="16" t="s">
        <v>147</v>
      </c>
      <c r="C1511" s="17" t="s">
        <v>3604</v>
      </c>
      <c r="D1511" s="18">
        <v>36</v>
      </c>
      <c r="E1511" s="19">
        <v>42736</v>
      </c>
      <c r="F1511" s="18"/>
      <c r="G1511" s="18" t="s">
        <v>1036</v>
      </c>
      <c r="H1511" s="3" t="str">
        <f t="shared" si="38"/>
        <v>y(7IH3A2*OPQSLK(&gt;</v>
      </c>
    </row>
    <row r="1512" spans="1:8" ht="21.95" customHeight="1">
      <c r="A1512" s="15">
        <v>9787302453123</v>
      </c>
      <c r="B1512" s="16" t="s">
        <v>347</v>
      </c>
      <c r="C1512" s="17" t="s">
        <v>3583</v>
      </c>
      <c r="D1512" s="18">
        <v>32</v>
      </c>
      <c r="E1512" s="19">
        <v>42736</v>
      </c>
      <c r="F1512" s="18"/>
      <c r="G1512" s="18" t="s">
        <v>5664</v>
      </c>
      <c r="H1512" s="3" t="str">
        <f t="shared" si="38"/>
        <v>y(7IH3A2*OPNLMN(&gt;</v>
      </c>
    </row>
    <row r="1513" spans="1:8" ht="21.95" customHeight="1">
      <c r="A1513" s="15">
        <v>9787302461500</v>
      </c>
      <c r="B1513" s="16" t="s">
        <v>3764</v>
      </c>
      <c r="C1513" s="17" t="s">
        <v>3763</v>
      </c>
      <c r="D1513" s="18">
        <v>35</v>
      </c>
      <c r="E1513" s="19">
        <v>42736</v>
      </c>
      <c r="F1513" s="18"/>
      <c r="G1513" s="18" t="s">
        <v>5664</v>
      </c>
      <c r="H1513" s="3" t="str">
        <f t="shared" si="38"/>
        <v>y(7IH3A2*OQLPKK(&gt;</v>
      </c>
    </row>
    <row r="1514" spans="1:8" ht="21.95" customHeight="1">
      <c r="A1514" s="15">
        <v>9787302453208</v>
      </c>
      <c r="B1514" s="16" t="s">
        <v>2745</v>
      </c>
      <c r="C1514" s="17" t="s">
        <v>3610</v>
      </c>
      <c r="D1514" s="18">
        <v>32</v>
      </c>
      <c r="E1514" s="19">
        <v>42736</v>
      </c>
      <c r="F1514" s="18"/>
      <c r="G1514" s="18" t="s">
        <v>5664</v>
      </c>
      <c r="H1514" s="3" t="str">
        <f t="shared" si="38"/>
        <v>y(7IH3A2*OPNMKS(&gt;</v>
      </c>
    </row>
    <row r="1515" spans="1:8" ht="21.95" customHeight="1">
      <c r="A1515" s="15">
        <v>9787302453833</v>
      </c>
      <c r="B1515" s="16" t="s">
        <v>3600</v>
      </c>
      <c r="C1515" s="17" t="s">
        <v>3599</v>
      </c>
      <c r="D1515" s="18">
        <v>39</v>
      </c>
      <c r="E1515" s="19">
        <v>42736</v>
      </c>
      <c r="F1515" s="18"/>
      <c r="G1515" s="18" t="s">
        <v>5664</v>
      </c>
      <c r="H1515" s="3" t="str">
        <f t="shared" si="38"/>
        <v>y(7IH3A2*OPNSNN(&gt;</v>
      </c>
    </row>
    <row r="1516" spans="1:8" ht="21.95" customHeight="1">
      <c r="A1516" s="15">
        <v>9787302453840</v>
      </c>
      <c r="B1516" s="16" t="s">
        <v>3598</v>
      </c>
      <c r="C1516" s="17" t="s">
        <v>3597</v>
      </c>
      <c r="D1516" s="18">
        <v>18</v>
      </c>
      <c r="E1516" s="19">
        <v>42736</v>
      </c>
      <c r="F1516" s="18"/>
      <c r="G1516" s="18" t="s">
        <v>5664</v>
      </c>
      <c r="H1516" s="3" t="str">
        <f t="shared" si="38"/>
        <v>y(7IH3A2*OPNSOK(&gt;</v>
      </c>
    </row>
    <row r="1517" spans="1:8" ht="21.95" customHeight="1">
      <c r="A1517" s="15">
        <v>9787302458340</v>
      </c>
      <c r="B1517" s="16" t="s">
        <v>3593</v>
      </c>
      <c r="C1517" s="17" t="s">
        <v>3592</v>
      </c>
      <c r="D1517" s="18">
        <v>48</v>
      </c>
      <c r="E1517" s="19">
        <v>42736</v>
      </c>
      <c r="F1517" s="18"/>
      <c r="G1517" s="18" t="s">
        <v>5664</v>
      </c>
      <c r="H1517" s="3" t="str">
        <f t="shared" si="38"/>
        <v>y(7IH3A2*OPSNOK(&gt;</v>
      </c>
    </row>
    <row r="1518" spans="1:8" ht="21.95" customHeight="1">
      <c r="A1518" s="15">
        <v>9787302459354</v>
      </c>
      <c r="B1518" s="16" t="s">
        <v>330</v>
      </c>
      <c r="C1518" s="17" t="s">
        <v>3595</v>
      </c>
      <c r="D1518" s="18">
        <v>36</v>
      </c>
      <c r="E1518" s="19">
        <v>42736</v>
      </c>
      <c r="F1518" s="18"/>
      <c r="G1518" s="18" t="s">
        <v>5664</v>
      </c>
      <c r="H1518" s="3" t="str">
        <f t="shared" si="38"/>
        <v>y(7IH3A2*OPTNPO(&gt;</v>
      </c>
    </row>
    <row r="1519" spans="1:8" ht="21.95" customHeight="1">
      <c r="A1519" s="15">
        <v>9787302459378</v>
      </c>
      <c r="B1519" s="16" t="s">
        <v>3596</v>
      </c>
      <c r="C1519" s="17" t="s">
        <v>3587</v>
      </c>
      <c r="D1519" s="18">
        <v>26</v>
      </c>
      <c r="E1519" s="19">
        <v>42736</v>
      </c>
      <c r="F1519" s="18"/>
      <c r="G1519" s="18" t="s">
        <v>5664</v>
      </c>
      <c r="H1519" s="3" t="str">
        <f t="shared" si="38"/>
        <v>y(7IH3A2*OPTNRS(&gt;</v>
      </c>
    </row>
    <row r="1520" spans="1:8" ht="21.95" customHeight="1">
      <c r="A1520" s="15">
        <v>9787302457794</v>
      </c>
      <c r="B1520" s="16" t="s">
        <v>3588</v>
      </c>
      <c r="C1520" s="17" t="s">
        <v>3587</v>
      </c>
      <c r="D1520" s="18">
        <v>37</v>
      </c>
      <c r="E1520" s="19">
        <v>42736</v>
      </c>
      <c r="F1520" s="18"/>
      <c r="G1520" s="18" t="s">
        <v>5664</v>
      </c>
      <c r="H1520" s="3" t="str">
        <f t="shared" si="38"/>
        <v>y(7IH3A2*OPRRTO(&gt;</v>
      </c>
    </row>
    <row r="1521" spans="1:8" ht="21.95" customHeight="1">
      <c r="A1521" s="15">
        <v>9787302459460</v>
      </c>
      <c r="B1521" s="16" t="s">
        <v>3601</v>
      </c>
      <c r="C1521" s="17" t="s">
        <v>1272</v>
      </c>
      <c r="D1521" s="18">
        <v>42</v>
      </c>
      <c r="E1521" s="19">
        <v>42736</v>
      </c>
      <c r="F1521" s="18"/>
      <c r="G1521" s="18" t="s">
        <v>5664</v>
      </c>
      <c r="H1521" s="3" t="str">
        <f t="shared" si="38"/>
        <v>y(7IH3A2*OPTOQK(&gt;</v>
      </c>
    </row>
    <row r="1522" spans="1:8" ht="21.95" customHeight="1">
      <c r="A1522" s="15">
        <v>9787302453253</v>
      </c>
      <c r="B1522" s="16" t="s">
        <v>3582</v>
      </c>
      <c r="C1522" s="17" t="s">
        <v>3581</v>
      </c>
      <c r="D1522" s="18">
        <v>35</v>
      </c>
      <c r="E1522" s="19">
        <v>42736</v>
      </c>
      <c r="F1522" s="18"/>
      <c r="G1522" s="18"/>
      <c r="H1522" s="3" t="str">
        <f t="shared" si="38"/>
        <v>y(7IH3A2*OPNMPN(&gt;</v>
      </c>
    </row>
    <row r="1523" spans="1:8" ht="21.95" customHeight="1">
      <c r="A1523" s="15">
        <v>9787302458357</v>
      </c>
      <c r="B1523" s="16" t="s">
        <v>3578</v>
      </c>
      <c r="C1523" s="17" t="s">
        <v>3577</v>
      </c>
      <c r="D1523" s="18">
        <v>48</v>
      </c>
      <c r="E1523" s="19">
        <v>42736</v>
      </c>
      <c r="F1523" s="18"/>
      <c r="G1523" s="18"/>
      <c r="H1523" s="3" t="str">
        <f t="shared" si="38"/>
        <v>y(7IH3A2*OPSNPR(&gt;</v>
      </c>
    </row>
    <row r="1524" spans="1:8" ht="21.95" customHeight="1">
      <c r="A1524" s="15">
        <v>9787302461548</v>
      </c>
      <c r="B1524" s="16" t="s">
        <v>379</v>
      </c>
      <c r="C1524" s="17" t="s">
        <v>3635</v>
      </c>
      <c r="D1524" s="18">
        <v>39</v>
      </c>
      <c r="E1524" s="19">
        <v>42736</v>
      </c>
      <c r="F1524" s="18"/>
      <c r="G1524" s="18"/>
      <c r="H1524" s="3" t="str">
        <f t="shared" si="38"/>
        <v>y(7IH3A2*OQLPOS(&gt;</v>
      </c>
    </row>
    <row r="1525" spans="1:8" ht="21.95" customHeight="1">
      <c r="A1525" s="15">
        <v>9787302452027</v>
      </c>
      <c r="B1525" s="16" t="s">
        <v>341</v>
      </c>
      <c r="C1525" s="17" t="s">
        <v>3623</v>
      </c>
      <c r="D1525" s="18">
        <v>45</v>
      </c>
      <c r="E1525" s="19">
        <v>42705</v>
      </c>
      <c r="F1525" s="18"/>
      <c r="G1525" s="18" t="s">
        <v>1036</v>
      </c>
      <c r="H1525" s="3" t="str">
        <f t="shared" si="38"/>
        <v>y(7IH3A2*OPMKMR(&gt;</v>
      </c>
    </row>
    <row r="1526" spans="1:8" ht="21.95" customHeight="1">
      <c r="A1526" s="15">
        <v>9787302457381</v>
      </c>
      <c r="B1526" s="16" t="s">
        <v>1778</v>
      </c>
      <c r="C1526" s="17" t="s">
        <v>3603</v>
      </c>
      <c r="D1526" s="18">
        <v>40</v>
      </c>
      <c r="E1526" s="19">
        <v>42705</v>
      </c>
      <c r="F1526" s="18"/>
      <c r="G1526" s="18" t="s">
        <v>1036</v>
      </c>
      <c r="H1526" s="3" t="str">
        <f t="shared" si="38"/>
        <v>y(7IH3A2*OPRNSL(&gt;</v>
      </c>
    </row>
    <row r="1527" spans="1:8" ht="21.95" customHeight="1">
      <c r="A1527" s="15">
        <v>9787302458999</v>
      </c>
      <c r="B1527" s="16" t="s">
        <v>2700</v>
      </c>
      <c r="C1527" s="17" t="s">
        <v>3611</v>
      </c>
      <c r="D1527" s="18">
        <v>45</v>
      </c>
      <c r="E1527" s="19">
        <v>42705</v>
      </c>
      <c r="F1527" s="18"/>
      <c r="G1527" s="18" t="s">
        <v>5664</v>
      </c>
      <c r="H1527" s="3" t="str">
        <f t="shared" si="38"/>
        <v>y(7IH3A2*OPSTTT(&gt;</v>
      </c>
    </row>
    <row r="1528" spans="1:8" ht="21.95" customHeight="1">
      <c r="A1528" s="15">
        <v>9787302459316</v>
      </c>
      <c r="B1528" s="16" t="s">
        <v>379</v>
      </c>
      <c r="C1528" s="17" t="s">
        <v>3602</v>
      </c>
      <c r="D1528" s="18">
        <v>39</v>
      </c>
      <c r="E1528" s="19">
        <v>42705</v>
      </c>
      <c r="F1528" s="18"/>
      <c r="G1528" s="18" t="s">
        <v>5664</v>
      </c>
      <c r="H1528" s="3" t="str">
        <f t="shared" si="38"/>
        <v>y(7IH3A2*OPTNLQ(&gt;</v>
      </c>
    </row>
    <row r="1529" spans="1:8" ht="21.95" customHeight="1">
      <c r="A1529" s="15">
        <v>9787302453901</v>
      </c>
      <c r="B1529" s="16" t="s">
        <v>3627</v>
      </c>
      <c r="C1529" s="17" t="s">
        <v>3626</v>
      </c>
      <c r="D1529" s="18">
        <v>49.8</v>
      </c>
      <c r="E1529" s="19">
        <v>42675</v>
      </c>
      <c r="F1529" s="18"/>
      <c r="G1529" s="18"/>
      <c r="H1529" s="3" t="str">
        <f t="shared" si="38"/>
        <v>y(7IH3A2*OPNTKL(&gt;</v>
      </c>
    </row>
    <row r="1530" spans="1:8" ht="21.95" customHeight="1">
      <c r="A1530" s="15">
        <v>9787302438892</v>
      </c>
      <c r="B1530" s="16" t="s">
        <v>2486</v>
      </c>
      <c r="C1530" s="17" t="s">
        <v>3625</v>
      </c>
      <c r="D1530" s="18">
        <v>28</v>
      </c>
      <c r="E1530" s="19">
        <v>42675</v>
      </c>
      <c r="F1530" s="18"/>
      <c r="G1530" s="18"/>
      <c r="H1530" s="3" t="str">
        <f t="shared" si="38"/>
        <v>y(7IH3A2*ONSSTM(&gt;</v>
      </c>
    </row>
    <row r="1531" spans="1:8" ht="21.95" customHeight="1">
      <c r="A1531" s="15">
        <v>9787302450887</v>
      </c>
      <c r="B1531" s="16" t="s">
        <v>316</v>
      </c>
      <c r="C1531" s="17" t="s">
        <v>3579</v>
      </c>
      <c r="D1531" s="18">
        <v>36</v>
      </c>
      <c r="E1531" s="19">
        <v>42675</v>
      </c>
      <c r="F1531" s="18"/>
      <c r="G1531" s="18"/>
      <c r="H1531" s="3" t="str">
        <f t="shared" si="38"/>
        <v>y(7IH3A2*OPKSSR(&gt;</v>
      </c>
    </row>
    <row r="1532" spans="1:8" ht="21.95" customHeight="1">
      <c r="A1532" s="15">
        <v>9787302439608</v>
      </c>
      <c r="B1532" s="16" t="s">
        <v>303</v>
      </c>
      <c r="C1532" s="17" t="s">
        <v>3609</v>
      </c>
      <c r="D1532" s="18">
        <v>42.8</v>
      </c>
      <c r="E1532" s="19">
        <v>42644</v>
      </c>
      <c r="F1532" s="18"/>
      <c r="G1532" s="18" t="s">
        <v>1036</v>
      </c>
      <c r="H1532" s="3" t="str">
        <f t="shared" si="38"/>
        <v>y(7IH3A2*ONTQKS(&gt;</v>
      </c>
    </row>
    <row r="1533" spans="1:8" ht="21.95" customHeight="1">
      <c r="A1533" s="15">
        <v>9787302451631</v>
      </c>
      <c r="B1533" s="16" t="s">
        <v>3629</v>
      </c>
      <c r="C1533" s="17" t="s">
        <v>3628</v>
      </c>
      <c r="D1533" s="18">
        <v>22</v>
      </c>
      <c r="E1533" s="19">
        <v>42644</v>
      </c>
      <c r="F1533" s="18"/>
      <c r="G1533" s="18"/>
      <c r="H1533" s="3" t="str">
        <f t="shared" si="38"/>
        <v>y(7IH3A2*OPLQNL(&gt;</v>
      </c>
    </row>
    <row r="1534" spans="1:8" ht="21.95" customHeight="1">
      <c r="A1534" s="15">
        <v>9787302439110</v>
      </c>
      <c r="B1534" s="16" t="s">
        <v>3607</v>
      </c>
      <c r="C1534" s="17" t="s">
        <v>3606</v>
      </c>
      <c r="D1534" s="18">
        <v>49</v>
      </c>
      <c r="E1534" s="19">
        <v>42644</v>
      </c>
      <c r="F1534" s="18"/>
      <c r="G1534" s="18"/>
      <c r="H1534" s="3" t="str">
        <f t="shared" si="38"/>
        <v>y(7IH3A2*ONTLLK(&gt;</v>
      </c>
    </row>
    <row r="1535" spans="1:8" ht="21.95" customHeight="1">
      <c r="A1535" s="15">
        <v>9787302445494</v>
      </c>
      <c r="B1535" s="16" t="s">
        <v>3613</v>
      </c>
      <c r="C1535" s="17" t="s">
        <v>3612</v>
      </c>
      <c r="D1535" s="18">
        <v>44.5</v>
      </c>
      <c r="E1535" s="19">
        <v>42644</v>
      </c>
      <c r="F1535" s="18"/>
      <c r="G1535" s="18" t="s">
        <v>1036</v>
      </c>
      <c r="H1535" s="3" t="str">
        <f t="shared" si="38"/>
        <v>y(7IH3A2*OOPOTO(&gt;</v>
      </c>
    </row>
    <row r="1536" spans="1:8" ht="21.95" customHeight="1">
      <c r="A1536" s="15">
        <v>9787302453109</v>
      </c>
      <c r="B1536" s="16" t="s">
        <v>318</v>
      </c>
      <c r="C1536" s="17" t="s">
        <v>3584</v>
      </c>
      <c r="D1536" s="18">
        <v>45</v>
      </c>
      <c r="E1536" s="19">
        <v>42644</v>
      </c>
      <c r="F1536" s="18"/>
      <c r="G1536" s="18" t="s">
        <v>5664</v>
      </c>
      <c r="H1536" s="3" t="str">
        <f t="shared" si="38"/>
        <v>y(7IH3A2*OPNLKT(&gt;</v>
      </c>
    </row>
    <row r="1537" spans="1:8" ht="21.95" customHeight="1">
      <c r="A1537" s="15">
        <v>9787302448440</v>
      </c>
      <c r="B1537" s="16" t="s">
        <v>3615</v>
      </c>
      <c r="C1537" s="17" t="s">
        <v>3614</v>
      </c>
      <c r="D1537" s="18">
        <v>42.8</v>
      </c>
      <c r="E1537" s="19">
        <v>42614</v>
      </c>
      <c r="F1537" s="18"/>
      <c r="G1537" s="18" t="s">
        <v>1036</v>
      </c>
      <c r="H1537" s="3" t="str">
        <f t="shared" si="38"/>
        <v>y(7IH3A2*OOSOOK(&gt;</v>
      </c>
    </row>
    <row r="1538" spans="1:8" ht="21.95" customHeight="1">
      <c r="A1538" s="15">
        <v>9787302432098</v>
      </c>
      <c r="B1538" s="16" t="s">
        <v>2700</v>
      </c>
      <c r="C1538" s="17" t="s">
        <v>3630</v>
      </c>
      <c r="D1538" s="18">
        <v>29</v>
      </c>
      <c r="E1538" s="19">
        <v>42614</v>
      </c>
      <c r="F1538" s="18"/>
      <c r="G1538" s="18" t="s">
        <v>1036</v>
      </c>
      <c r="H1538" s="3" t="str">
        <f t="shared" si="38"/>
        <v>y(7IH3A2*ONMKTS(&gt;</v>
      </c>
    </row>
    <row r="1539" spans="1:8" ht="21.95" customHeight="1">
      <c r="A1539" s="15">
        <v>9787302443322</v>
      </c>
      <c r="B1539" s="16" t="s">
        <v>3223</v>
      </c>
      <c r="C1539" s="17" t="s">
        <v>3222</v>
      </c>
      <c r="D1539" s="18">
        <v>44</v>
      </c>
      <c r="E1539" s="19">
        <v>42614</v>
      </c>
      <c r="F1539" s="18"/>
      <c r="G1539" s="18"/>
      <c r="H1539" s="3" t="str">
        <f t="shared" si="38"/>
        <v>y(7IH3A2*OONNMM(&gt;</v>
      </c>
    </row>
    <row r="1540" spans="1:8" ht="21.95" customHeight="1">
      <c r="A1540" s="15">
        <v>9787302445456</v>
      </c>
      <c r="B1540" s="16" t="s">
        <v>3634</v>
      </c>
      <c r="C1540" s="17" t="s">
        <v>3633</v>
      </c>
      <c r="D1540" s="18">
        <v>34</v>
      </c>
      <c r="E1540" s="19">
        <v>42614</v>
      </c>
      <c r="F1540" s="18"/>
      <c r="G1540" s="18"/>
      <c r="H1540" s="3" t="str">
        <f t="shared" si="38"/>
        <v>y(7IH3A2*OOPOPQ(&gt;</v>
      </c>
    </row>
    <row r="1541" spans="1:8" ht="21.95" customHeight="1">
      <c r="A1541" s="15">
        <v>9787302432944</v>
      </c>
      <c r="B1541" s="16" t="s">
        <v>402</v>
      </c>
      <c r="C1541" s="17" t="s">
        <v>3621</v>
      </c>
      <c r="D1541" s="18">
        <v>33</v>
      </c>
      <c r="E1541" s="19">
        <v>42614</v>
      </c>
      <c r="F1541" s="18"/>
      <c r="G1541" s="18" t="s">
        <v>1036</v>
      </c>
      <c r="H1541" s="3" t="str">
        <f t="shared" si="38"/>
        <v>y(7IH3A2*ONMTOO(&gt;</v>
      </c>
    </row>
    <row r="1542" spans="1:8" ht="21.95" customHeight="1">
      <c r="A1542" s="15">
        <v>9787302443247</v>
      </c>
      <c r="B1542" s="16" t="s">
        <v>2333</v>
      </c>
      <c r="C1542" s="17" t="s">
        <v>3620</v>
      </c>
      <c r="D1542" s="18">
        <v>39</v>
      </c>
      <c r="E1542" s="19">
        <v>42614</v>
      </c>
      <c r="F1542" s="18"/>
      <c r="G1542" s="18" t="s">
        <v>1036</v>
      </c>
      <c r="H1542" s="3" t="str">
        <f t="shared" si="38"/>
        <v>y(7IH3A2*OONMOR(&gt;</v>
      </c>
    </row>
    <row r="1543" spans="1:8" ht="21.95" customHeight="1">
      <c r="A1543" s="15">
        <v>9787302439615</v>
      </c>
      <c r="B1543" s="16" t="s">
        <v>403</v>
      </c>
      <c r="C1543" s="17" t="s">
        <v>3608</v>
      </c>
      <c r="D1543" s="18">
        <v>43</v>
      </c>
      <c r="E1543" s="19">
        <v>42614</v>
      </c>
      <c r="F1543" s="18"/>
      <c r="G1543" s="18"/>
      <c r="H1543" s="3" t="str">
        <f t="shared" si="38"/>
        <v>y(7IH3A2*ONTQLP(&gt;</v>
      </c>
    </row>
    <row r="1544" spans="1:8" ht="21.95" customHeight="1">
      <c r="A1544" s="15">
        <v>9787302450672</v>
      </c>
      <c r="B1544" s="16" t="s">
        <v>3589</v>
      </c>
      <c r="C1544" s="17" t="s">
        <v>358</v>
      </c>
      <c r="D1544" s="18">
        <v>30</v>
      </c>
      <c r="E1544" s="19">
        <v>42614</v>
      </c>
      <c r="F1544" s="18"/>
      <c r="G1544" s="18"/>
      <c r="H1544" s="3" t="str">
        <f t="shared" si="38"/>
        <v>y(7IH3A2*OPKQRM(&gt;</v>
      </c>
    </row>
    <row r="1545" spans="1:8" ht="21.95" customHeight="1">
      <c r="A1545" s="15">
        <v>9787302447894</v>
      </c>
      <c r="B1545" s="16" t="s">
        <v>3214</v>
      </c>
      <c r="C1545" s="17" t="s">
        <v>367</v>
      </c>
      <c r="D1545" s="18">
        <v>57</v>
      </c>
      <c r="E1545" s="19">
        <v>42614</v>
      </c>
      <c r="F1545" s="18"/>
      <c r="G1545" s="18" t="s">
        <v>5664</v>
      </c>
      <c r="H1545" s="3" t="str">
        <f t="shared" si="38"/>
        <v>y(7IH3A2*OORSTO(&gt;</v>
      </c>
    </row>
    <row r="1546" spans="1:8" ht="21.95" customHeight="1">
      <c r="A1546" s="15">
        <v>9787302449065</v>
      </c>
      <c r="B1546" s="16" t="s">
        <v>316</v>
      </c>
      <c r="C1546" s="17" t="s">
        <v>3580</v>
      </c>
      <c r="D1546" s="18">
        <v>39.799999999999997</v>
      </c>
      <c r="E1546" s="19">
        <v>42614</v>
      </c>
      <c r="F1546" s="18"/>
      <c r="G1546" s="18" t="s">
        <v>5664</v>
      </c>
      <c r="H1546" s="3" t="str">
        <f t="shared" si="38"/>
        <v>y(7IH3A2*OOTKQP(&gt;</v>
      </c>
    </row>
    <row r="1547" spans="1:8" ht="21.95" customHeight="1">
      <c r="A1547" s="15">
        <v>9787302449058</v>
      </c>
      <c r="B1547" s="16" t="s">
        <v>3586</v>
      </c>
      <c r="C1547" s="17" t="s">
        <v>3585</v>
      </c>
      <c r="D1547" s="18">
        <v>36</v>
      </c>
      <c r="E1547" s="19">
        <v>42614</v>
      </c>
      <c r="F1547" s="18"/>
      <c r="G1547" s="18" t="s">
        <v>5664</v>
      </c>
      <c r="H1547" s="3" t="str">
        <f t="shared" si="38"/>
        <v>y(7IH3A2*OOTKPS(&gt;</v>
      </c>
    </row>
    <row r="1548" spans="1:8" ht="21.95" customHeight="1">
      <c r="A1548" s="15">
        <v>9787302443421</v>
      </c>
      <c r="B1548" s="16" t="s">
        <v>316</v>
      </c>
      <c r="C1548" s="17" t="s">
        <v>3622</v>
      </c>
      <c r="D1548" s="18">
        <v>29.9</v>
      </c>
      <c r="E1548" s="19">
        <v>42614</v>
      </c>
      <c r="F1548" s="18"/>
      <c r="G1548" s="18"/>
      <c r="H1548" s="3" t="str">
        <f t="shared" si="38"/>
        <v>y(7IH3A2*OONOML(&gt;</v>
      </c>
    </row>
    <row r="1549" spans="1:8" ht="21.95" customHeight="1">
      <c r="A1549" s="15">
        <v>9787302443667</v>
      </c>
      <c r="B1549" s="16" t="s">
        <v>3178</v>
      </c>
      <c r="C1549" s="17" t="s">
        <v>3177</v>
      </c>
      <c r="D1549" s="18">
        <v>19</v>
      </c>
      <c r="E1549" s="19">
        <v>42583</v>
      </c>
      <c r="F1549" s="18"/>
      <c r="G1549" s="18" t="s">
        <v>1036</v>
      </c>
      <c r="H1549" s="3" t="str">
        <f t="shared" si="38"/>
        <v>y(7IH3A2*OONQQR(&gt;</v>
      </c>
    </row>
    <row r="1550" spans="1:8" ht="21.95" customHeight="1">
      <c r="A1550" s="15">
        <v>9787302443551</v>
      </c>
      <c r="B1550" s="16" t="s">
        <v>3198</v>
      </c>
      <c r="C1550" s="17" t="s">
        <v>3197</v>
      </c>
      <c r="D1550" s="18">
        <v>43</v>
      </c>
      <c r="E1550" s="19">
        <v>42583</v>
      </c>
      <c r="F1550" s="18"/>
      <c r="G1550" s="18" t="s">
        <v>1036</v>
      </c>
      <c r="H1550" s="3" t="str">
        <f t="shared" si="38"/>
        <v>y(7IH3A2*OONPPL(&gt;</v>
      </c>
    </row>
    <row r="1551" spans="1:8" ht="21.95" customHeight="1">
      <c r="A1551" s="15">
        <v>9787302443797</v>
      </c>
      <c r="B1551" s="16" t="s">
        <v>347</v>
      </c>
      <c r="C1551" s="17" t="s">
        <v>3219</v>
      </c>
      <c r="D1551" s="18">
        <v>39.799999999999997</v>
      </c>
      <c r="E1551" s="19">
        <v>42583</v>
      </c>
      <c r="F1551" s="18"/>
      <c r="G1551" s="18"/>
      <c r="H1551" s="3" t="str">
        <f t="shared" si="38"/>
        <v>y(7IH3A2*OONRTR(&gt;</v>
      </c>
    </row>
    <row r="1552" spans="1:8" ht="21.95" customHeight="1">
      <c r="A1552" s="15">
        <v>9787302447108</v>
      </c>
      <c r="B1552" s="16" t="s">
        <v>316</v>
      </c>
      <c r="C1552" s="17" t="s">
        <v>3624</v>
      </c>
      <c r="D1552" s="18">
        <v>29.8</v>
      </c>
      <c r="E1552" s="19">
        <v>42583</v>
      </c>
      <c r="F1552" s="18"/>
      <c r="G1552" s="18"/>
      <c r="H1552" s="3" t="str">
        <f t="shared" si="38"/>
        <v>y(7IH3A2*OORLKS(&gt;</v>
      </c>
    </row>
    <row r="1553" spans="1:8" ht="21.95" customHeight="1">
      <c r="A1553" s="15">
        <v>9787302445333</v>
      </c>
      <c r="B1553" s="16" t="s">
        <v>3619</v>
      </c>
      <c r="C1553" s="17" t="s">
        <v>3618</v>
      </c>
      <c r="D1553" s="18">
        <v>38</v>
      </c>
      <c r="E1553" s="19">
        <v>42583</v>
      </c>
      <c r="F1553" s="18"/>
      <c r="G1553" s="18"/>
      <c r="H1553" s="3" t="str">
        <f t="shared" si="38"/>
        <v>y(7IH3A2*OOPNNN(&gt;</v>
      </c>
    </row>
    <row r="1554" spans="1:8" ht="21.95" customHeight="1">
      <c r="A1554" s="15">
        <v>9787302440109</v>
      </c>
      <c r="B1554" s="16" t="s">
        <v>147</v>
      </c>
      <c r="C1554" s="17" t="s">
        <v>3209</v>
      </c>
      <c r="D1554" s="18">
        <v>59</v>
      </c>
      <c r="E1554" s="19">
        <v>42583</v>
      </c>
      <c r="F1554" s="18"/>
      <c r="G1554" s="18" t="s">
        <v>1036</v>
      </c>
      <c r="H1554" s="3" t="str">
        <f t="shared" si="38"/>
        <v>y(7IH3A2*OOKLKT(&gt;</v>
      </c>
    </row>
    <row r="1555" spans="1:8" ht="21.95" customHeight="1">
      <c r="A1555" s="15">
        <v>9787302443780</v>
      </c>
      <c r="B1555" s="16" t="s">
        <v>3194</v>
      </c>
      <c r="C1555" s="17" t="s">
        <v>3193</v>
      </c>
      <c r="D1555" s="18">
        <v>28</v>
      </c>
      <c r="E1555" s="19">
        <v>42583</v>
      </c>
      <c r="F1555" s="18"/>
      <c r="G1555" s="18" t="s">
        <v>5664</v>
      </c>
      <c r="H1555" s="3" t="str">
        <f t="shared" si="38"/>
        <v>y(7IH3A2*OONRSK(&gt;</v>
      </c>
    </row>
    <row r="1556" spans="1:8" ht="21.95" customHeight="1">
      <c r="A1556" s="15">
        <v>9787302443858</v>
      </c>
      <c r="B1556" s="16" t="s">
        <v>347</v>
      </c>
      <c r="C1556" s="17" t="s">
        <v>3207</v>
      </c>
      <c r="D1556" s="18">
        <v>45</v>
      </c>
      <c r="E1556" s="19">
        <v>42583</v>
      </c>
      <c r="F1556" s="18"/>
      <c r="G1556" s="18" t="s">
        <v>5664</v>
      </c>
      <c r="H1556" s="3" t="str">
        <f t="shared" si="38"/>
        <v>y(7IH3A2*OONSPS(&gt;</v>
      </c>
    </row>
    <row r="1557" spans="1:8" ht="21.95" customHeight="1">
      <c r="A1557" s="15">
        <v>9787302444091</v>
      </c>
      <c r="B1557" s="16" t="s">
        <v>316</v>
      </c>
      <c r="C1557" s="17" t="s">
        <v>3062</v>
      </c>
      <c r="D1557" s="18">
        <v>39.799999999999997</v>
      </c>
      <c r="E1557" s="19">
        <v>42583</v>
      </c>
      <c r="F1557" s="18"/>
      <c r="G1557" s="18"/>
      <c r="H1557" s="3" t="str">
        <f t="shared" si="38"/>
        <v>y(7IH3A2*OOOKTL(&gt;</v>
      </c>
    </row>
    <row r="1558" spans="1:8" ht="21.95" customHeight="1">
      <c r="A1558" s="15">
        <v>9787302439363</v>
      </c>
      <c r="B1558" s="16" t="s">
        <v>3216</v>
      </c>
      <c r="C1558" s="17" t="s">
        <v>3215</v>
      </c>
      <c r="D1558" s="18">
        <v>49</v>
      </c>
      <c r="E1558" s="19">
        <v>42583</v>
      </c>
      <c r="F1558" s="18"/>
      <c r="G1558" s="18" t="s">
        <v>5664</v>
      </c>
      <c r="H1558" s="3" t="str">
        <f t="shared" si="38"/>
        <v>y(7IH3A2*ONTNQN(&gt;</v>
      </c>
    </row>
    <row r="1559" spans="1:8" ht="21.95" customHeight="1">
      <c r="A1559" s="15">
        <v>9787302438854</v>
      </c>
      <c r="B1559" s="16" t="s">
        <v>3221</v>
      </c>
      <c r="C1559" s="17" t="s">
        <v>3220</v>
      </c>
      <c r="D1559" s="18">
        <v>49</v>
      </c>
      <c r="E1559" s="19">
        <v>42583</v>
      </c>
      <c r="F1559" s="18"/>
      <c r="G1559" s="18" t="s">
        <v>5664</v>
      </c>
      <c r="H1559" s="3" t="str">
        <f t="shared" si="38"/>
        <v>y(7IH3A2*ONSSPO(&gt;</v>
      </c>
    </row>
    <row r="1560" spans="1:8" ht="21.95" customHeight="1">
      <c r="A1560" s="15">
        <v>9787302445517</v>
      </c>
      <c r="B1560" s="16" t="s">
        <v>3196</v>
      </c>
      <c r="C1560" s="17" t="s">
        <v>3195</v>
      </c>
      <c r="D1560" s="18">
        <v>43</v>
      </c>
      <c r="E1560" s="19">
        <v>42583</v>
      </c>
      <c r="F1560" s="18"/>
      <c r="G1560" s="18" t="s">
        <v>5664</v>
      </c>
      <c r="H1560" s="3" t="str">
        <f t="shared" si="38"/>
        <v>y(7IH3A2*OOPPLR(&gt;</v>
      </c>
    </row>
    <row r="1561" spans="1:8" ht="21.95" customHeight="1">
      <c r="A1561" s="15">
        <v>9787302434962</v>
      </c>
      <c r="B1561" s="16" t="s">
        <v>3200</v>
      </c>
      <c r="C1561" s="17" t="s">
        <v>3199</v>
      </c>
      <c r="D1561" s="18">
        <v>39</v>
      </c>
      <c r="E1561" s="19">
        <v>42583</v>
      </c>
      <c r="F1561" s="18"/>
      <c r="G1561" s="18"/>
      <c r="H1561" s="3" t="str">
        <f t="shared" si="38"/>
        <v>y(7IH3A2*ONOTQM(&gt;</v>
      </c>
    </row>
    <row r="1562" spans="1:8" ht="21.95" customHeight="1">
      <c r="A1562" s="15">
        <v>9787302437789</v>
      </c>
      <c r="B1562" s="16" t="s">
        <v>3167</v>
      </c>
      <c r="C1562" s="17" t="s">
        <v>3166</v>
      </c>
      <c r="D1562" s="18">
        <v>39</v>
      </c>
      <c r="E1562" s="19">
        <v>42583</v>
      </c>
      <c r="F1562" s="18"/>
      <c r="G1562" s="18"/>
      <c r="H1562" s="3" t="str">
        <f t="shared" si="38"/>
        <v>y(7IH3A2*ONRRST(&gt;</v>
      </c>
    </row>
    <row r="1563" spans="1:8" ht="21.95" customHeight="1">
      <c r="A1563" s="15">
        <v>9787302443933</v>
      </c>
      <c r="B1563" s="16" t="s">
        <v>3212</v>
      </c>
      <c r="C1563" s="17" t="s">
        <v>3211</v>
      </c>
      <c r="D1563" s="18">
        <v>48.8</v>
      </c>
      <c r="E1563" s="19">
        <v>42583</v>
      </c>
      <c r="F1563" s="18"/>
      <c r="G1563" s="18"/>
      <c r="H1563" s="3" t="str">
        <f t="shared" si="38"/>
        <v>y(7IH3A2*OONTNN(&gt;</v>
      </c>
    </row>
    <row r="1564" spans="1:8" ht="21.95" customHeight="1">
      <c r="A1564" s="15">
        <v>9787302444558</v>
      </c>
      <c r="B1564" s="16" t="s">
        <v>3180</v>
      </c>
      <c r="C1564" s="17" t="s">
        <v>3179</v>
      </c>
      <c r="D1564" s="18">
        <v>39</v>
      </c>
      <c r="E1564" s="19">
        <v>42583</v>
      </c>
      <c r="F1564" s="18"/>
      <c r="G1564" s="18"/>
      <c r="H1564" s="3" t="str">
        <f t="shared" si="38"/>
        <v>y(7IH3A2*OOOPPS(&gt;</v>
      </c>
    </row>
    <row r="1565" spans="1:8" ht="21.95" customHeight="1">
      <c r="A1565" s="15">
        <v>9787302445098</v>
      </c>
      <c r="B1565" s="16" t="s">
        <v>316</v>
      </c>
      <c r="C1565" s="17" t="s">
        <v>3224</v>
      </c>
      <c r="D1565" s="18">
        <v>44</v>
      </c>
      <c r="E1565" s="19">
        <v>42583</v>
      </c>
      <c r="F1565" s="18"/>
      <c r="G1565" s="18"/>
      <c r="H1565" s="3" t="str">
        <f t="shared" si="38"/>
        <v>y(7IH3A2*OOPKTS(&gt;</v>
      </c>
    </row>
    <row r="1566" spans="1:8" ht="21.95" customHeight="1">
      <c r="A1566" s="15">
        <v>9787302445111</v>
      </c>
      <c r="B1566" s="16" t="s">
        <v>3176</v>
      </c>
      <c r="C1566" s="17" t="s">
        <v>3175</v>
      </c>
      <c r="D1566" s="18">
        <v>24</v>
      </c>
      <c r="E1566" s="19">
        <v>42583</v>
      </c>
      <c r="F1566" s="18"/>
      <c r="G1566" s="18"/>
      <c r="H1566" s="3" t="str">
        <f t="shared" si="38"/>
        <v>y(7IH3A2*OOPLLL(&gt;</v>
      </c>
    </row>
    <row r="1567" spans="1:8" ht="21.95" customHeight="1">
      <c r="A1567" s="15">
        <v>9787302441779</v>
      </c>
      <c r="B1567" s="16" t="s">
        <v>1271</v>
      </c>
      <c r="C1567" s="17" t="s">
        <v>3172</v>
      </c>
      <c r="D1567" s="18">
        <v>43</v>
      </c>
      <c r="E1567" s="19">
        <v>42552</v>
      </c>
      <c r="F1567" s="18"/>
      <c r="G1567" s="18" t="s">
        <v>1036</v>
      </c>
      <c r="H1567" s="3" t="str">
        <f t="shared" si="38"/>
        <v>y(7IH3A2*OOLRRT(&gt;</v>
      </c>
    </row>
    <row r="1568" spans="1:8" ht="21.95" customHeight="1">
      <c r="A1568" s="15">
        <v>9787302428985</v>
      </c>
      <c r="B1568" s="16" t="s">
        <v>316</v>
      </c>
      <c r="C1568" s="17" t="s">
        <v>3225</v>
      </c>
      <c r="D1568" s="18">
        <v>30</v>
      </c>
      <c r="E1568" s="19">
        <v>42552</v>
      </c>
      <c r="F1568" s="18"/>
      <c r="G1568" s="18" t="s">
        <v>1036</v>
      </c>
      <c r="H1568" s="3" t="str">
        <f t="shared" si="38"/>
        <v>y(7IH3A2*OMSTSP(&gt;</v>
      </c>
    </row>
    <row r="1569" spans="1:8" ht="21.95" customHeight="1">
      <c r="A1569" s="15">
        <v>9787302438755</v>
      </c>
      <c r="B1569" s="16" t="s">
        <v>334</v>
      </c>
      <c r="C1569" s="17" t="s">
        <v>3185</v>
      </c>
      <c r="D1569" s="18">
        <v>43</v>
      </c>
      <c r="E1569" s="19">
        <v>42552</v>
      </c>
      <c r="F1569" s="18"/>
      <c r="G1569" s="18" t="s">
        <v>1036</v>
      </c>
      <c r="H1569" s="3" t="str">
        <f t="shared" si="38"/>
        <v>y(7IH3A2*ONSRPP(&gt;</v>
      </c>
    </row>
    <row r="1570" spans="1:8" ht="21.95" customHeight="1">
      <c r="A1570" s="15">
        <v>9787302439271</v>
      </c>
      <c r="B1570" s="16" t="s">
        <v>3206</v>
      </c>
      <c r="C1570" s="17" t="s">
        <v>3205</v>
      </c>
      <c r="D1570" s="18">
        <v>40</v>
      </c>
      <c r="E1570" s="19">
        <v>42552</v>
      </c>
      <c r="F1570" s="18"/>
      <c r="G1570" s="18" t="s">
        <v>1036</v>
      </c>
      <c r="H1570" s="3" t="str">
        <f t="shared" ref="H1570:H1633" si="39">mapbarcode(A1570)</f>
        <v>y(7IH3A2*ONTMRL(&gt;</v>
      </c>
    </row>
    <row r="1571" spans="1:8" ht="21.95" customHeight="1">
      <c r="A1571" s="15">
        <v>9787302442790</v>
      </c>
      <c r="B1571" s="16" t="s">
        <v>3350</v>
      </c>
      <c r="C1571" s="17" t="s">
        <v>3349</v>
      </c>
      <c r="D1571" s="18">
        <v>40</v>
      </c>
      <c r="E1571" s="19">
        <v>42552</v>
      </c>
      <c r="F1571" s="18"/>
      <c r="G1571" s="18" t="s">
        <v>5664</v>
      </c>
      <c r="H1571" s="3" t="str">
        <f t="shared" si="39"/>
        <v>y(7IH3A2*OOMRTK(&gt;</v>
      </c>
    </row>
    <row r="1572" spans="1:8" ht="21.95" customHeight="1">
      <c r="A1572" s="15">
        <v>9787302437512</v>
      </c>
      <c r="B1572" s="16" t="s">
        <v>3202</v>
      </c>
      <c r="C1572" s="17" t="s">
        <v>3201</v>
      </c>
      <c r="D1572" s="18">
        <v>55</v>
      </c>
      <c r="E1572" s="19">
        <v>42552</v>
      </c>
      <c r="F1572" s="18"/>
      <c r="G1572" s="18" t="s">
        <v>1036</v>
      </c>
      <c r="H1572" s="3" t="str">
        <f t="shared" si="39"/>
        <v>y(7IH3A2*ONRPLM(&gt;</v>
      </c>
    </row>
    <row r="1573" spans="1:8" ht="21.95" customHeight="1">
      <c r="A1573" s="15">
        <v>9787512128163</v>
      </c>
      <c r="B1573" s="16" t="s">
        <v>3145</v>
      </c>
      <c r="C1573" s="17" t="s">
        <v>436</v>
      </c>
      <c r="D1573" s="18">
        <v>46</v>
      </c>
      <c r="E1573" s="19">
        <v>42552</v>
      </c>
      <c r="F1573" s="18"/>
      <c r="G1573" s="18" t="s">
        <v>5664</v>
      </c>
      <c r="H1573" s="3" t="str">
        <f t="shared" si="39"/>
        <v>y(7IH5B2*LMSLQN(&gt;</v>
      </c>
    </row>
    <row r="1574" spans="1:8" ht="21.95" customHeight="1">
      <c r="A1574" s="15">
        <v>9787302433712</v>
      </c>
      <c r="B1574" s="16" t="s">
        <v>3187</v>
      </c>
      <c r="C1574" s="17" t="s">
        <v>3186</v>
      </c>
      <c r="D1574" s="18">
        <v>22</v>
      </c>
      <c r="E1574" s="19">
        <v>42552</v>
      </c>
      <c r="F1574" s="18"/>
      <c r="G1574" s="18"/>
      <c r="H1574" s="3" t="str">
        <f t="shared" si="39"/>
        <v>y(7IH3A2*ONNRLM(&gt;</v>
      </c>
    </row>
    <row r="1575" spans="1:8" ht="21.95" customHeight="1">
      <c r="A1575" s="15">
        <v>9787302439752</v>
      </c>
      <c r="B1575" s="16" t="s">
        <v>3169</v>
      </c>
      <c r="C1575" s="17" t="s">
        <v>3168</v>
      </c>
      <c r="D1575" s="18">
        <v>39</v>
      </c>
      <c r="E1575" s="19">
        <v>42552</v>
      </c>
      <c r="F1575" s="18"/>
      <c r="G1575" s="18"/>
      <c r="H1575" s="3" t="str">
        <f t="shared" si="39"/>
        <v>y(7IH3A2*ONTRPM(&gt;</v>
      </c>
    </row>
    <row r="1576" spans="1:8" ht="21.95" customHeight="1">
      <c r="A1576" s="15">
        <v>9787302427674</v>
      </c>
      <c r="B1576" s="16" t="s">
        <v>3191</v>
      </c>
      <c r="C1576" s="17" t="s">
        <v>3190</v>
      </c>
      <c r="D1576" s="18">
        <v>29</v>
      </c>
      <c r="E1576" s="19">
        <v>42522</v>
      </c>
      <c r="F1576" s="18"/>
      <c r="G1576" s="18"/>
      <c r="H1576" s="3" t="str">
        <f t="shared" si="39"/>
        <v>y(7IH3A2*OMRQRO(&gt;</v>
      </c>
    </row>
    <row r="1577" spans="1:8" ht="21.95" customHeight="1">
      <c r="A1577" s="15">
        <v>9787302432234</v>
      </c>
      <c r="B1577" s="16" t="s">
        <v>433</v>
      </c>
      <c r="C1577" s="17" t="s">
        <v>3184</v>
      </c>
      <c r="D1577" s="18">
        <v>43</v>
      </c>
      <c r="E1577" s="19">
        <v>42491</v>
      </c>
      <c r="F1577" s="18"/>
      <c r="G1577" s="18" t="s">
        <v>1036</v>
      </c>
      <c r="H1577" s="3" t="str">
        <f t="shared" si="39"/>
        <v>y(7IH3A2*ONMMNO(&gt;</v>
      </c>
    </row>
    <row r="1578" spans="1:8" ht="21.95" customHeight="1">
      <c r="A1578" s="15">
        <v>9787302432500</v>
      </c>
      <c r="B1578" s="16" t="s">
        <v>3189</v>
      </c>
      <c r="C1578" s="17" t="s">
        <v>3188</v>
      </c>
      <c r="D1578" s="18">
        <v>39.799999999999997</v>
      </c>
      <c r="E1578" s="19">
        <v>42491</v>
      </c>
      <c r="F1578" s="18"/>
      <c r="G1578" s="18" t="s">
        <v>1036</v>
      </c>
      <c r="H1578" s="3" t="str">
        <f t="shared" si="39"/>
        <v>y(7IH3A2*ONMPKK(&gt;</v>
      </c>
    </row>
    <row r="1579" spans="1:8" ht="21.95" customHeight="1">
      <c r="A1579" s="15">
        <v>9787512124721</v>
      </c>
      <c r="B1579" s="16" t="s">
        <v>429</v>
      </c>
      <c r="C1579" s="17" t="s">
        <v>1324</v>
      </c>
      <c r="D1579" s="18">
        <v>49</v>
      </c>
      <c r="E1579" s="19">
        <v>42461</v>
      </c>
      <c r="F1579" s="18" t="s">
        <v>1278</v>
      </c>
      <c r="G1579" s="18" t="s">
        <v>5664</v>
      </c>
      <c r="H1579" s="3" t="str">
        <f t="shared" si="39"/>
        <v>y(7IH5B2*LMORML(&gt;</v>
      </c>
    </row>
    <row r="1580" spans="1:8" ht="21.95" customHeight="1">
      <c r="A1580" s="15">
        <v>9787302433224</v>
      </c>
      <c r="B1580" s="16" t="s">
        <v>318</v>
      </c>
      <c r="C1580" s="17" t="s">
        <v>3213</v>
      </c>
      <c r="D1580" s="18">
        <v>49</v>
      </c>
      <c r="E1580" s="19">
        <v>42461</v>
      </c>
      <c r="F1580" s="18"/>
      <c r="G1580" s="18" t="s">
        <v>1036</v>
      </c>
      <c r="H1580" s="3" t="str">
        <f t="shared" si="39"/>
        <v>y(7IH3A2*ONNMMO(&gt;</v>
      </c>
    </row>
    <row r="1581" spans="1:8" ht="21.95" customHeight="1">
      <c r="A1581" s="15">
        <v>9787302432548</v>
      </c>
      <c r="B1581" s="16" t="s">
        <v>3174</v>
      </c>
      <c r="C1581" s="17" t="s">
        <v>3173</v>
      </c>
      <c r="D1581" s="18">
        <v>45</v>
      </c>
      <c r="E1581" s="19">
        <v>42461</v>
      </c>
      <c r="F1581" s="18"/>
      <c r="G1581" s="18"/>
      <c r="H1581" s="3" t="str">
        <f t="shared" si="39"/>
        <v>y(7IH3A2*ONMPOS(&gt;</v>
      </c>
    </row>
    <row r="1582" spans="1:8" ht="21.95" customHeight="1">
      <c r="A1582" s="15">
        <v>9787302428619</v>
      </c>
      <c r="B1582" s="16" t="s">
        <v>3171</v>
      </c>
      <c r="C1582" s="17" t="s">
        <v>3170</v>
      </c>
      <c r="D1582" s="18">
        <v>42</v>
      </c>
      <c r="E1582" s="19">
        <v>42430</v>
      </c>
      <c r="F1582" s="18"/>
      <c r="G1582" s="18" t="s">
        <v>5664</v>
      </c>
      <c r="H1582" s="3" t="str">
        <f t="shared" si="39"/>
        <v>y(7IH3A2*OMSQLT(&gt;</v>
      </c>
    </row>
    <row r="1583" spans="1:8" ht="21.95" customHeight="1">
      <c r="A1583" s="15">
        <v>9787302424178</v>
      </c>
      <c r="B1583" s="16" t="s">
        <v>365</v>
      </c>
      <c r="C1583" s="17" t="s">
        <v>3218</v>
      </c>
      <c r="D1583" s="18">
        <v>58</v>
      </c>
      <c r="E1583" s="19">
        <v>42430</v>
      </c>
      <c r="F1583" s="18"/>
      <c r="G1583" s="18" t="s">
        <v>1036</v>
      </c>
      <c r="H1583" s="3" t="str">
        <f t="shared" si="39"/>
        <v>y(7IH3A2*OMOLRS(&gt;</v>
      </c>
    </row>
    <row r="1584" spans="1:8" ht="21.95" customHeight="1">
      <c r="A1584" s="15">
        <v>9787302423713</v>
      </c>
      <c r="B1584" s="16" t="s">
        <v>3217</v>
      </c>
      <c r="C1584" s="17" t="s">
        <v>6129</v>
      </c>
      <c r="D1584" s="18">
        <v>38</v>
      </c>
      <c r="E1584" s="19">
        <v>42430</v>
      </c>
      <c r="F1584" s="18"/>
      <c r="G1584" s="18" t="s">
        <v>5664</v>
      </c>
      <c r="H1584" s="3" t="str">
        <f t="shared" si="39"/>
        <v>y(7IH3A2*OMNRLN(&gt;</v>
      </c>
    </row>
    <row r="1585" spans="1:8" ht="21.95" customHeight="1">
      <c r="A1585" s="15">
        <v>9787512126787</v>
      </c>
      <c r="B1585" s="16" t="s">
        <v>3204</v>
      </c>
      <c r="C1585" s="17" t="s">
        <v>3203</v>
      </c>
      <c r="D1585" s="18">
        <v>45</v>
      </c>
      <c r="E1585" s="19">
        <v>42430</v>
      </c>
      <c r="F1585" s="18"/>
      <c r="G1585" s="18" t="s">
        <v>5664</v>
      </c>
      <c r="H1585" s="3" t="str">
        <f t="shared" si="39"/>
        <v>y(7IH5B2*LMQRSR(&gt;</v>
      </c>
    </row>
    <row r="1586" spans="1:8" ht="21.95" customHeight="1">
      <c r="A1586" s="15">
        <v>9787302419204</v>
      </c>
      <c r="B1586" s="16" t="s">
        <v>147</v>
      </c>
      <c r="C1586" s="17" t="s">
        <v>3210</v>
      </c>
      <c r="D1586" s="18">
        <v>38</v>
      </c>
      <c r="E1586" s="19">
        <v>42430</v>
      </c>
      <c r="F1586" s="18"/>
      <c r="G1586" s="18"/>
      <c r="H1586" s="3" t="str">
        <f t="shared" si="39"/>
        <v>y(7IH3A2*OLTMKO(&gt;</v>
      </c>
    </row>
    <row r="1587" spans="1:8" ht="21.95" customHeight="1">
      <c r="A1587" s="15">
        <v>9787302423997</v>
      </c>
      <c r="B1587" s="16" t="s">
        <v>3182</v>
      </c>
      <c r="C1587" s="17" t="s">
        <v>3181</v>
      </c>
      <c r="D1587" s="18">
        <v>59</v>
      </c>
      <c r="E1587" s="19">
        <v>42401</v>
      </c>
      <c r="F1587" s="18"/>
      <c r="G1587" s="18" t="s">
        <v>1036</v>
      </c>
      <c r="H1587" s="3" t="str">
        <f t="shared" si="39"/>
        <v>y(7IH3A2*OMNTTR(&gt;</v>
      </c>
    </row>
    <row r="1588" spans="1:8" ht="21.95" customHeight="1">
      <c r="A1588" s="15">
        <v>9787302427704</v>
      </c>
      <c r="B1588" s="16" t="s">
        <v>316</v>
      </c>
      <c r="C1588" s="17" t="s">
        <v>3192</v>
      </c>
      <c r="D1588" s="18">
        <v>33</v>
      </c>
      <c r="E1588" s="19">
        <v>42401</v>
      </c>
      <c r="F1588" s="18"/>
      <c r="G1588" s="18"/>
      <c r="H1588" s="3" t="str">
        <f t="shared" si="39"/>
        <v>y(7IH3A2*OMRRKO(&gt;</v>
      </c>
    </row>
    <row r="1589" spans="1:8" ht="21.95" customHeight="1">
      <c r="A1589" s="15">
        <v>9787302420125</v>
      </c>
      <c r="B1589" s="16" t="s">
        <v>2712</v>
      </c>
      <c r="C1589" s="17" t="s">
        <v>2711</v>
      </c>
      <c r="D1589" s="18">
        <v>56</v>
      </c>
      <c r="E1589" s="19">
        <v>42370</v>
      </c>
      <c r="F1589" s="18"/>
      <c r="G1589" s="18" t="s">
        <v>1036</v>
      </c>
      <c r="H1589" s="3" t="str">
        <f t="shared" si="39"/>
        <v>y(7IH3A2*OMKLMP(&gt;</v>
      </c>
    </row>
    <row r="1590" spans="1:8" ht="21.95" customHeight="1">
      <c r="A1590" s="15">
        <v>9787302419549</v>
      </c>
      <c r="B1590" s="16" t="s">
        <v>31</v>
      </c>
      <c r="C1590" s="17" t="s">
        <v>2713</v>
      </c>
      <c r="D1590" s="18">
        <v>45</v>
      </c>
      <c r="E1590" s="19">
        <v>42370</v>
      </c>
      <c r="F1590" s="18"/>
      <c r="G1590" s="18" t="s">
        <v>1036</v>
      </c>
      <c r="H1590" s="3" t="str">
        <f t="shared" si="39"/>
        <v>y(7IH3A2*OLTPOT(&gt;</v>
      </c>
    </row>
    <row r="1591" spans="1:8" ht="21.95" customHeight="1">
      <c r="A1591" s="15">
        <v>9787302421290</v>
      </c>
      <c r="B1591" s="16" t="s">
        <v>2710</v>
      </c>
      <c r="C1591" s="17" t="s">
        <v>2709</v>
      </c>
      <c r="D1591" s="18">
        <v>49</v>
      </c>
      <c r="E1591" s="19">
        <v>42370</v>
      </c>
      <c r="F1591" s="18"/>
      <c r="G1591" s="18" t="s">
        <v>1036</v>
      </c>
      <c r="H1591" s="3" t="str">
        <f t="shared" si="39"/>
        <v>y(7IH3A2*OMLMTK(&gt;</v>
      </c>
    </row>
    <row r="1592" spans="1:8" ht="21.95" customHeight="1">
      <c r="A1592" s="15">
        <v>9787302422792</v>
      </c>
      <c r="B1592" s="16" t="s">
        <v>2700</v>
      </c>
      <c r="C1592" s="17" t="s">
        <v>2699</v>
      </c>
      <c r="D1592" s="18">
        <v>28</v>
      </c>
      <c r="E1592" s="19">
        <v>42370</v>
      </c>
      <c r="F1592" s="18"/>
      <c r="G1592" s="18" t="s">
        <v>1036</v>
      </c>
      <c r="H1592" s="3" t="str">
        <f t="shared" si="39"/>
        <v>y(7IH3A2*OMMRTM(&gt;</v>
      </c>
    </row>
    <row r="1593" spans="1:8" ht="21.95" customHeight="1">
      <c r="A1593" s="15">
        <v>9787302418085</v>
      </c>
      <c r="B1593" s="16" t="s">
        <v>1795</v>
      </c>
      <c r="C1593" s="17" t="s">
        <v>2715</v>
      </c>
      <c r="D1593" s="18">
        <v>34</v>
      </c>
      <c r="E1593" s="19">
        <v>42370</v>
      </c>
      <c r="F1593" s="18"/>
      <c r="G1593" s="18" t="s">
        <v>5664</v>
      </c>
      <c r="H1593" s="3" t="str">
        <f t="shared" si="39"/>
        <v>y(7IH3A2*OLSKSP(&gt;</v>
      </c>
    </row>
    <row r="1594" spans="1:8" ht="21.95" customHeight="1">
      <c r="A1594" s="15">
        <v>9787512126367</v>
      </c>
      <c r="B1594" s="16" t="s">
        <v>6130</v>
      </c>
      <c r="C1594" s="17" t="s">
        <v>6131</v>
      </c>
      <c r="D1594" s="18">
        <v>26</v>
      </c>
      <c r="E1594" s="19">
        <v>42370</v>
      </c>
      <c r="F1594" s="18"/>
      <c r="G1594" s="18" t="s">
        <v>5664</v>
      </c>
      <c r="H1594" s="3" t="str">
        <f t="shared" si="39"/>
        <v>y(7IH5B2*LMQNQR(&gt;</v>
      </c>
    </row>
    <row r="1595" spans="1:8" ht="21.95" customHeight="1">
      <c r="A1595" s="15">
        <v>9787512126381</v>
      </c>
      <c r="B1595" s="16" t="s">
        <v>303</v>
      </c>
      <c r="C1595" s="17" t="s">
        <v>2697</v>
      </c>
      <c r="D1595" s="18">
        <v>39</v>
      </c>
      <c r="E1595" s="19">
        <v>42370</v>
      </c>
      <c r="F1595" s="18"/>
      <c r="G1595" s="18" t="s">
        <v>5664</v>
      </c>
      <c r="H1595" s="3" t="str">
        <f t="shared" si="39"/>
        <v>y(7IH5B2*LMQNSL(&gt;</v>
      </c>
    </row>
    <row r="1596" spans="1:8" ht="21.95" customHeight="1">
      <c r="A1596" s="15">
        <v>9787302416340</v>
      </c>
      <c r="B1596" s="16" t="s">
        <v>344</v>
      </c>
      <c r="C1596" s="17" t="s">
        <v>2722</v>
      </c>
      <c r="D1596" s="18">
        <v>39.799999999999997</v>
      </c>
      <c r="E1596" s="19">
        <v>42370</v>
      </c>
      <c r="F1596" s="18"/>
      <c r="G1596" s="18"/>
      <c r="H1596" s="3" t="str">
        <f t="shared" si="39"/>
        <v>y(7IH3A2*OLQNOK(&gt;</v>
      </c>
    </row>
    <row r="1597" spans="1:8" ht="21.95" customHeight="1">
      <c r="A1597" s="15">
        <v>9787302422907</v>
      </c>
      <c r="B1597" s="16" t="s">
        <v>2724</v>
      </c>
      <c r="C1597" s="17" t="s">
        <v>2723</v>
      </c>
      <c r="D1597" s="18">
        <v>36</v>
      </c>
      <c r="E1597" s="19">
        <v>42370</v>
      </c>
      <c r="F1597" s="18"/>
      <c r="G1597" s="18"/>
      <c r="H1597" s="3" t="str">
        <f t="shared" si="39"/>
        <v>y(7IH3A2*OMMTKR(&gt;</v>
      </c>
    </row>
    <row r="1598" spans="1:8" ht="21.95" customHeight="1">
      <c r="A1598" s="15">
        <v>9787512124783</v>
      </c>
      <c r="B1598" s="16" t="s">
        <v>6132</v>
      </c>
      <c r="C1598" s="17" t="s">
        <v>432</v>
      </c>
      <c r="D1598" s="18">
        <v>39</v>
      </c>
      <c r="E1598" s="19">
        <v>42339</v>
      </c>
      <c r="F1598" s="18"/>
      <c r="G1598" s="18" t="s">
        <v>5664</v>
      </c>
      <c r="H1598" s="3" t="str">
        <f t="shared" si="39"/>
        <v>y(7IH5B2*LMORSN(&gt;</v>
      </c>
    </row>
    <row r="1599" spans="1:8" ht="21.95" customHeight="1">
      <c r="A1599" s="15">
        <v>9787302417521</v>
      </c>
      <c r="B1599" s="16" t="s">
        <v>2726</v>
      </c>
      <c r="C1599" s="17" t="s">
        <v>2725</v>
      </c>
      <c r="D1599" s="18">
        <v>35</v>
      </c>
      <c r="E1599" s="19">
        <v>42309</v>
      </c>
      <c r="F1599" s="18"/>
      <c r="G1599" s="18" t="s">
        <v>5664</v>
      </c>
      <c r="H1599" s="3" t="str">
        <f t="shared" si="39"/>
        <v>y(7IH3A2*OLRPML(&gt;</v>
      </c>
    </row>
    <row r="1600" spans="1:8" ht="21.95" customHeight="1">
      <c r="A1600" s="15">
        <v>9787512124639</v>
      </c>
      <c r="B1600" s="16" t="s">
        <v>2698</v>
      </c>
      <c r="C1600" s="17" t="s">
        <v>394</v>
      </c>
      <c r="D1600" s="18">
        <v>45</v>
      </c>
      <c r="E1600" s="19">
        <v>42309</v>
      </c>
      <c r="F1600" s="18"/>
      <c r="G1600" s="18" t="s">
        <v>5664</v>
      </c>
      <c r="H1600" s="3" t="str">
        <f t="shared" si="39"/>
        <v>y(7IH5B2*LMOQNT(&gt;</v>
      </c>
    </row>
    <row r="1601" spans="1:8" ht="21.95" customHeight="1">
      <c r="A1601" s="15">
        <v>9787302414506</v>
      </c>
      <c r="B1601" s="16" t="s">
        <v>2721</v>
      </c>
      <c r="C1601" s="17" t="s">
        <v>2720</v>
      </c>
      <c r="D1601" s="18">
        <v>41</v>
      </c>
      <c r="E1601" s="19">
        <v>42278</v>
      </c>
      <c r="F1601" s="18"/>
      <c r="G1601" s="18" t="s">
        <v>5664</v>
      </c>
      <c r="H1601" s="3" t="str">
        <f t="shared" si="39"/>
        <v>y(7IH3A2*OLOPKQ(&gt;</v>
      </c>
    </row>
    <row r="1602" spans="1:8" ht="21.95" customHeight="1">
      <c r="A1602" s="15">
        <v>9787302414544</v>
      </c>
      <c r="B1602" s="16" t="s">
        <v>2719</v>
      </c>
      <c r="C1602" s="17" t="s">
        <v>2718</v>
      </c>
      <c r="D1602" s="18">
        <v>36</v>
      </c>
      <c r="E1602" s="19">
        <v>42278</v>
      </c>
      <c r="F1602" s="18"/>
      <c r="G1602" s="18" t="s">
        <v>5664</v>
      </c>
      <c r="H1602" s="3" t="str">
        <f t="shared" si="39"/>
        <v>y(7IH3A2*OLOPOO(&gt;</v>
      </c>
    </row>
    <row r="1603" spans="1:8" ht="21.95" customHeight="1">
      <c r="A1603" s="15">
        <v>9787302411116</v>
      </c>
      <c r="B1603" s="16" t="s">
        <v>2704</v>
      </c>
      <c r="C1603" s="17" t="s">
        <v>2703</v>
      </c>
      <c r="D1603" s="18">
        <v>30</v>
      </c>
      <c r="E1603" s="19">
        <v>42248</v>
      </c>
      <c r="F1603" s="18"/>
      <c r="G1603" s="18" t="s">
        <v>1036</v>
      </c>
      <c r="H1603" s="3" t="str">
        <f t="shared" si="39"/>
        <v>y(7IH3A2*OLLLLQ(&gt;</v>
      </c>
    </row>
    <row r="1604" spans="1:8" ht="21.95" customHeight="1">
      <c r="A1604" s="15">
        <v>9787302411154</v>
      </c>
      <c r="B1604" s="16" t="s">
        <v>2708</v>
      </c>
      <c r="C1604" s="17" t="s">
        <v>2707</v>
      </c>
      <c r="D1604" s="18">
        <v>45</v>
      </c>
      <c r="E1604" s="19">
        <v>42248</v>
      </c>
      <c r="F1604" s="18"/>
      <c r="G1604" s="18" t="s">
        <v>1036</v>
      </c>
      <c r="H1604" s="3" t="str">
        <f t="shared" si="39"/>
        <v>y(7IH3A2*OLLLPO(&gt;</v>
      </c>
    </row>
    <row r="1605" spans="1:8" ht="21.95" customHeight="1">
      <c r="A1605" s="15">
        <v>9787302406358</v>
      </c>
      <c r="B1605" s="16" t="s">
        <v>428</v>
      </c>
      <c r="C1605" s="17" t="s">
        <v>2714</v>
      </c>
      <c r="D1605" s="18">
        <v>36</v>
      </c>
      <c r="E1605" s="19">
        <v>42248</v>
      </c>
      <c r="F1605" s="18"/>
      <c r="G1605" s="18" t="s">
        <v>1036</v>
      </c>
      <c r="H1605" s="3" t="str">
        <f t="shared" si="39"/>
        <v>y(7IH3A2*OKQNPS(&gt;</v>
      </c>
    </row>
    <row r="1606" spans="1:8" ht="21.95" customHeight="1">
      <c r="A1606" s="15">
        <v>9787302401575</v>
      </c>
      <c r="B1606" s="16" t="s">
        <v>2702</v>
      </c>
      <c r="C1606" s="17" t="s">
        <v>2701</v>
      </c>
      <c r="D1606" s="18">
        <v>43</v>
      </c>
      <c r="E1606" s="19">
        <v>42248</v>
      </c>
      <c r="F1606" s="18"/>
      <c r="G1606" s="18" t="s">
        <v>1036</v>
      </c>
      <c r="H1606" s="3" t="str">
        <f t="shared" si="39"/>
        <v>y(7IH3A2*OKLPRP(&gt;</v>
      </c>
    </row>
    <row r="1607" spans="1:8" ht="21.95" customHeight="1">
      <c r="A1607" s="15">
        <v>9787302414292</v>
      </c>
      <c r="B1607" s="16" t="s">
        <v>2706</v>
      </c>
      <c r="C1607" s="17" t="s">
        <v>2705</v>
      </c>
      <c r="D1607" s="18">
        <v>43</v>
      </c>
      <c r="E1607" s="19">
        <v>42248</v>
      </c>
      <c r="F1607" s="18"/>
      <c r="G1607" s="18" t="s">
        <v>1036</v>
      </c>
      <c r="H1607" s="3" t="str">
        <f t="shared" si="39"/>
        <v>y(7IH3A2*OLOMTM(&gt;</v>
      </c>
    </row>
    <row r="1608" spans="1:8" ht="21.95" customHeight="1">
      <c r="A1608" s="15">
        <v>9787302402954</v>
      </c>
      <c r="B1608" s="16" t="s">
        <v>2717</v>
      </c>
      <c r="C1608" s="17" t="s">
        <v>2716</v>
      </c>
      <c r="D1608" s="18">
        <v>40</v>
      </c>
      <c r="E1608" s="19">
        <v>42248</v>
      </c>
      <c r="F1608" s="18"/>
      <c r="G1608" s="18" t="s">
        <v>1036</v>
      </c>
      <c r="H1608" s="3" t="str">
        <f t="shared" si="39"/>
        <v>y(7IH3A2*OKMTPO(&gt;</v>
      </c>
    </row>
    <row r="1609" spans="1:8" ht="21.95" customHeight="1">
      <c r="A1609" s="15">
        <v>9787512123823</v>
      </c>
      <c r="B1609" s="16" t="s">
        <v>2745</v>
      </c>
      <c r="C1609" s="17" t="s">
        <v>2744</v>
      </c>
      <c r="D1609" s="18">
        <v>34</v>
      </c>
      <c r="E1609" s="19">
        <v>42248</v>
      </c>
      <c r="F1609" s="18"/>
      <c r="G1609" s="18" t="s">
        <v>5664</v>
      </c>
      <c r="H1609" s="3" t="str">
        <f t="shared" si="39"/>
        <v>y(7IH5B2*LMNSMN(&gt;</v>
      </c>
    </row>
    <row r="1610" spans="1:8" ht="21.95" customHeight="1">
      <c r="A1610" s="15">
        <v>9787302394402</v>
      </c>
      <c r="B1610" s="16" t="s">
        <v>2696</v>
      </c>
      <c r="C1610" s="17" t="s">
        <v>2695</v>
      </c>
      <c r="D1610" s="18">
        <v>149</v>
      </c>
      <c r="E1610" s="19">
        <v>42248</v>
      </c>
      <c r="F1610" s="18"/>
      <c r="G1610" s="18"/>
      <c r="H1610" s="3" t="str">
        <f t="shared" si="39"/>
        <v>y(7IH3A2*NTOOKM(&gt;</v>
      </c>
    </row>
    <row r="1611" spans="1:8" ht="21.95" customHeight="1">
      <c r="A1611" s="15">
        <v>9787302406303</v>
      </c>
      <c r="B1611" s="16" t="s">
        <v>371</v>
      </c>
      <c r="C1611" s="17" t="s">
        <v>2337</v>
      </c>
      <c r="D1611" s="18">
        <v>39</v>
      </c>
      <c r="E1611" s="19">
        <v>42217</v>
      </c>
      <c r="F1611" s="18"/>
      <c r="G1611" s="18" t="s">
        <v>1036</v>
      </c>
      <c r="H1611" s="3" t="str">
        <f t="shared" si="39"/>
        <v>y(7IH3A2*OKQNKN(&gt;</v>
      </c>
    </row>
    <row r="1612" spans="1:8" ht="21.95" customHeight="1">
      <c r="A1612" s="15">
        <v>9787302406389</v>
      </c>
      <c r="B1612" s="16" t="s">
        <v>2333</v>
      </c>
      <c r="C1612" s="17" t="s">
        <v>2332</v>
      </c>
      <c r="D1612" s="18">
        <v>36</v>
      </c>
      <c r="E1612" s="19">
        <v>42217</v>
      </c>
      <c r="F1612" s="18"/>
      <c r="G1612" s="18" t="s">
        <v>1036</v>
      </c>
      <c r="H1612" s="3" t="str">
        <f t="shared" si="39"/>
        <v>y(7IH3A2*OKQNST(&gt;</v>
      </c>
    </row>
    <row r="1613" spans="1:8" ht="21.95" customHeight="1">
      <c r="A1613" s="15">
        <v>9787302407904</v>
      </c>
      <c r="B1613" s="16" t="s">
        <v>6133</v>
      </c>
      <c r="C1613" s="17" t="s">
        <v>6134</v>
      </c>
      <c r="D1613" s="18">
        <v>25</v>
      </c>
      <c r="E1613" s="19">
        <v>42217</v>
      </c>
      <c r="F1613" s="18"/>
      <c r="G1613" s="18"/>
      <c r="H1613" s="3" t="str">
        <f t="shared" si="39"/>
        <v>y(7IH3A2*OKRTKO(&gt;</v>
      </c>
    </row>
    <row r="1614" spans="1:8" ht="21.95" customHeight="1">
      <c r="A1614" s="15">
        <v>9787302409014</v>
      </c>
      <c r="B1614" s="16" t="s">
        <v>2353</v>
      </c>
      <c r="C1614" s="17" t="s">
        <v>2352</v>
      </c>
      <c r="D1614" s="18">
        <v>65</v>
      </c>
      <c r="E1614" s="19">
        <v>42217</v>
      </c>
      <c r="F1614" s="18"/>
      <c r="G1614" s="18" t="s">
        <v>1036</v>
      </c>
      <c r="H1614" s="3" t="str">
        <f t="shared" si="39"/>
        <v>y(7IH3A2*OKTKLO(&gt;</v>
      </c>
    </row>
    <row r="1615" spans="1:8" ht="21.95" customHeight="1">
      <c r="A1615" s="15">
        <v>9787512123212</v>
      </c>
      <c r="B1615" s="16" t="s">
        <v>403</v>
      </c>
      <c r="C1615" s="17" t="s">
        <v>1727</v>
      </c>
      <c r="D1615" s="18">
        <v>46</v>
      </c>
      <c r="E1615" s="19">
        <v>42217</v>
      </c>
      <c r="F1615" s="18"/>
      <c r="G1615" s="18" t="s">
        <v>5664</v>
      </c>
      <c r="H1615" s="3" t="str">
        <f t="shared" si="39"/>
        <v>y(7IH5B2*LMNMLM(&gt;</v>
      </c>
    </row>
    <row r="1616" spans="1:8" ht="21.95" customHeight="1">
      <c r="A1616" s="15">
        <v>9787512123472</v>
      </c>
      <c r="B1616" s="16" t="s">
        <v>6135</v>
      </c>
      <c r="C1616" s="17" t="s">
        <v>37</v>
      </c>
      <c r="D1616" s="18">
        <v>39</v>
      </c>
      <c r="E1616" s="19">
        <v>42217</v>
      </c>
      <c r="F1616" s="18"/>
      <c r="G1616" s="18" t="s">
        <v>5664</v>
      </c>
      <c r="H1616" s="3" t="str">
        <f t="shared" si="39"/>
        <v>y(7IH5B2*LMNORM(&gt;</v>
      </c>
    </row>
    <row r="1617" spans="1:8" ht="21.95" customHeight="1">
      <c r="A1617" s="15">
        <v>9787302403012</v>
      </c>
      <c r="B1617" s="16" t="s">
        <v>2728</v>
      </c>
      <c r="C1617" s="17" t="s">
        <v>2727</v>
      </c>
      <c r="D1617" s="18">
        <v>58</v>
      </c>
      <c r="E1617" s="19">
        <v>42217</v>
      </c>
      <c r="F1617" s="18"/>
      <c r="G1617" s="18"/>
      <c r="H1617" s="3" t="str">
        <f t="shared" si="39"/>
        <v>y(7IH3A2*OKNKLM(&gt;</v>
      </c>
    </row>
    <row r="1618" spans="1:8" ht="21.95" customHeight="1">
      <c r="A1618" s="15">
        <v>9787302411956</v>
      </c>
      <c r="B1618" s="16" t="s">
        <v>2730</v>
      </c>
      <c r="C1618" s="17" t="s">
        <v>2729</v>
      </c>
      <c r="D1618" s="18">
        <v>39.799999999999997</v>
      </c>
      <c r="E1618" s="19">
        <v>42217</v>
      </c>
      <c r="F1618" s="18"/>
      <c r="G1618" s="18"/>
      <c r="H1618" s="3" t="str">
        <f t="shared" si="39"/>
        <v>y(7IH3A2*OLLTPQ(&gt;</v>
      </c>
    </row>
    <row r="1619" spans="1:8" ht="21.95" customHeight="1">
      <c r="A1619" s="15">
        <v>9787302404736</v>
      </c>
      <c r="B1619" s="16" t="s">
        <v>318</v>
      </c>
      <c r="C1619" s="17" t="s">
        <v>2344</v>
      </c>
      <c r="D1619" s="18">
        <v>45</v>
      </c>
      <c r="E1619" s="19">
        <v>42186</v>
      </c>
      <c r="F1619" s="18"/>
      <c r="G1619" s="18" t="s">
        <v>5664</v>
      </c>
      <c r="H1619" s="3" t="str">
        <f t="shared" si="39"/>
        <v>y(7IH3A2*OKORNQ(&gt;</v>
      </c>
    </row>
    <row r="1620" spans="1:8" ht="21.95" customHeight="1">
      <c r="A1620" s="15">
        <v>9787512122970</v>
      </c>
      <c r="B1620" s="16" t="s">
        <v>334</v>
      </c>
      <c r="C1620" s="17" t="s">
        <v>2331</v>
      </c>
      <c r="D1620" s="18">
        <v>48</v>
      </c>
      <c r="E1620" s="19">
        <v>42186</v>
      </c>
      <c r="F1620" s="18"/>
      <c r="G1620" s="18" t="s">
        <v>5664</v>
      </c>
      <c r="H1620" s="3" t="str">
        <f t="shared" si="39"/>
        <v>y(7IH5B2*LMMTRK(&gt;</v>
      </c>
    </row>
    <row r="1621" spans="1:8" ht="21.95" customHeight="1">
      <c r="A1621" s="15">
        <v>9787512122864</v>
      </c>
      <c r="B1621" s="16" t="s">
        <v>6136</v>
      </c>
      <c r="C1621" s="17" t="s">
        <v>6137</v>
      </c>
      <c r="D1621" s="18">
        <v>36</v>
      </c>
      <c r="E1621" s="19">
        <v>42186</v>
      </c>
      <c r="F1621" s="18"/>
      <c r="G1621" s="18"/>
      <c r="H1621" s="3" t="str">
        <f t="shared" si="39"/>
        <v>y(7IH5B2*LMMSQO(&gt;</v>
      </c>
    </row>
    <row r="1622" spans="1:8" ht="21.95" customHeight="1">
      <c r="A1622" s="15">
        <v>9787302397816</v>
      </c>
      <c r="B1622" s="16" t="s">
        <v>2339</v>
      </c>
      <c r="C1622" s="17" t="s">
        <v>2338</v>
      </c>
      <c r="D1622" s="18">
        <v>42</v>
      </c>
      <c r="E1622" s="19">
        <v>42156</v>
      </c>
      <c r="F1622" s="18"/>
      <c r="G1622" s="18" t="s">
        <v>1036</v>
      </c>
      <c r="H1622" s="3" t="str">
        <f t="shared" si="39"/>
        <v>y(7IH3A2*NTRSLQ(&gt;</v>
      </c>
    </row>
    <row r="1623" spans="1:8" ht="21.95" customHeight="1">
      <c r="A1623" s="15">
        <v>9787512122598</v>
      </c>
      <c r="B1623" s="16" t="s">
        <v>2330</v>
      </c>
      <c r="C1623" s="17" t="s">
        <v>1323</v>
      </c>
      <c r="D1623" s="18">
        <v>32</v>
      </c>
      <c r="E1623" s="19">
        <v>42156</v>
      </c>
      <c r="F1623" s="18"/>
      <c r="G1623" s="18" t="s">
        <v>5664</v>
      </c>
      <c r="H1623" s="3" t="str">
        <f t="shared" si="39"/>
        <v>y(7IH5B2*LMMPTS(&gt;</v>
      </c>
    </row>
    <row r="1624" spans="1:8" ht="21.95" customHeight="1">
      <c r="A1624" s="15">
        <v>9787302399353</v>
      </c>
      <c r="B1624" s="16" t="s">
        <v>2351</v>
      </c>
      <c r="C1624" s="17" t="s">
        <v>2350</v>
      </c>
      <c r="D1624" s="18">
        <v>37</v>
      </c>
      <c r="E1624" s="19">
        <v>42125</v>
      </c>
      <c r="F1624" s="18"/>
      <c r="G1624" s="18" t="s">
        <v>5664</v>
      </c>
      <c r="H1624" s="3" t="str">
        <f t="shared" si="39"/>
        <v>y(7IH3A2*NTTNPN(&gt;</v>
      </c>
    </row>
    <row r="1625" spans="1:8" ht="21.95" customHeight="1">
      <c r="A1625" s="15">
        <v>9787302399407</v>
      </c>
      <c r="B1625" s="16" t="s">
        <v>2349</v>
      </c>
      <c r="C1625" s="17" t="s">
        <v>2348</v>
      </c>
      <c r="D1625" s="18">
        <v>28</v>
      </c>
      <c r="E1625" s="19">
        <v>42125</v>
      </c>
      <c r="F1625" s="18"/>
      <c r="G1625" s="18"/>
      <c r="H1625" s="3" t="str">
        <f t="shared" si="39"/>
        <v>y(7IH3A2*NTTOKR(&gt;</v>
      </c>
    </row>
    <row r="1626" spans="1:8" ht="21.95" customHeight="1">
      <c r="A1626" s="15">
        <v>9787302396758</v>
      </c>
      <c r="B1626" s="16" t="s">
        <v>931</v>
      </c>
      <c r="C1626" s="17" t="s">
        <v>2354</v>
      </c>
      <c r="D1626" s="18">
        <v>29.8</v>
      </c>
      <c r="E1626" s="19">
        <v>42095</v>
      </c>
      <c r="F1626" s="18"/>
      <c r="G1626" s="18" t="s">
        <v>5664</v>
      </c>
      <c r="H1626" s="3" t="str">
        <f t="shared" si="39"/>
        <v>y(7IH3A2*NTQRPS(&gt;</v>
      </c>
    </row>
    <row r="1627" spans="1:8" ht="21.95" customHeight="1">
      <c r="A1627" s="15">
        <v>9787302375937</v>
      </c>
      <c r="B1627" s="16" t="s">
        <v>6138</v>
      </c>
      <c r="C1627" s="17" t="s">
        <v>6139</v>
      </c>
      <c r="D1627" s="18">
        <v>36</v>
      </c>
      <c r="E1627" s="19">
        <v>42095</v>
      </c>
      <c r="F1627" s="18"/>
      <c r="G1627" s="18" t="s">
        <v>1036</v>
      </c>
      <c r="H1627" s="3" t="str">
        <f t="shared" si="39"/>
        <v>y(7IH3A2*NRPTNR(&gt;</v>
      </c>
    </row>
    <row r="1628" spans="1:8" ht="21.95" customHeight="1">
      <c r="A1628" s="15">
        <v>9787302382232</v>
      </c>
      <c r="B1628" s="16" t="s">
        <v>2343</v>
      </c>
      <c r="C1628" s="17" t="s">
        <v>2342</v>
      </c>
      <c r="D1628" s="18">
        <v>33</v>
      </c>
      <c r="E1628" s="19">
        <v>42064</v>
      </c>
      <c r="F1628" s="18"/>
      <c r="G1628" s="18" t="s">
        <v>1036</v>
      </c>
      <c r="H1628" s="3" t="str">
        <f t="shared" si="39"/>
        <v>y(7IH3A2*NSMMNM(&gt;</v>
      </c>
    </row>
    <row r="1629" spans="1:8" ht="21.95" customHeight="1">
      <c r="A1629" s="15">
        <v>9787302383543</v>
      </c>
      <c r="B1629" s="16" t="s">
        <v>2341</v>
      </c>
      <c r="C1629" s="17" t="s">
        <v>2340</v>
      </c>
      <c r="D1629" s="18">
        <v>36</v>
      </c>
      <c r="E1629" s="19">
        <v>42064</v>
      </c>
      <c r="F1629" s="18"/>
      <c r="G1629" s="18" t="s">
        <v>1036</v>
      </c>
      <c r="H1629" s="3" t="str">
        <f t="shared" si="39"/>
        <v>y(7IH3A2*NSNPON(&gt;</v>
      </c>
    </row>
    <row r="1630" spans="1:8" ht="21.95" customHeight="1">
      <c r="A1630" s="15">
        <v>9787302390893</v>
      </c>
      <c r="B1630" s="16" t="s">
        <v>2335</v>
      </c>
      <c r="C1630" s="17" t="s">
        <v>2334</v>
      </c>
      <c r="D1630" s="18">
        <v>28</v>
      </c>
      <c r="E1630" s="19">
        <v>42064</v>
      </c>
      <c r="F1630" s="18"/>
      <c r="G1630" s="18" t="s">
        <v>1036</v>
      </c>
      <c r="H1630" s="3" t="str">
        <f t="shared" si="39"/>
        <v>y(7IH3A2*NTKSTN(&gt;</v>
      </c>
    </row>
    <row r="1631" spans="1:8" ht="21.95" customHeight="1">
      <c r="A1631" s="15">
        <v>9787302378129</v>
      </c>
      <c r="B1631" s="16" t="s">
        <v>31</v>
      </c>
      <c r="C1631" s="17" t="s">
        <v>2345</v>
      </c>
      <c r="D1631" s="18">
        <v>45</v>
      </c>
      <c r="E1631" s="19">
        <v>42064</v>
      </c>
      <c r="F1631" s="18"/>
      <c r="G1631" s="18"/>
      <c r="H1631" s="3" t="str">
        <f t="shared" si="39"/>
        <v>y(7IH3A2*NRSLMT(&gt;</v>
      </c>
    </row>
    <row r="1632" spans="1:8" ht="21.95" customHeight="1">
      <c r="A1632" s="15">
        <v>9787302392170</v>
      </c>
      <c r="B1632" s="16" t="s">
        <v>1267</v>
      </c>
      <c r="C1632" s="17" t="s">
        <v>2355</v>
      </c>
      <c r="D1632" s="18">
        <v>38</v>
      </c>
      <c r="E1632" s="19">
        <v>42036</v>
      </c>
      <c r="F1632" s="18"/>
      <c r="G1632" s="18" t="s">
        <v>5664</v>
      </c>
      <c r="H1632" s="3" t="str">
        <f t="shared" si="39"/>
        <v>y(7IH3A2*NTMLRK(&gt;</v>
      </c>
    </row>
    <row r="1633" spans="1:8" ht="21.95" customHeight="1">
      <c r="A1633" s="15">
        <v>9787302382249</v>
      </c>
      <c r="B1633" s="16" t="s">
        <v>6140</v>
      </c>
      <c r="C1633" s="17" t="s">
        <v>6141</v>
      </c>
      <c r="D1633" s="18">
        <v>39</v>
      </c>
      <c r="E1633" s="19">
        <v>42036</v>
      </c>
      <c r="F1633" s="18"/>
      <c r="G1633" s="18" t="s">
        <v>1036</v>
      </c>
      <c r="H1633" s="3" t="str">
        <f t="shared" si="39"/>
        <v>y(7IH3A2*NSMMOT(&gt;</v>
      </c>
    </row>
    <row r="1634" spans="1:8" ht="21.95" customHeight="1">
      <c r="A1634" s="15">
        <v>9787302391647</v>
      </c>
      <c r="B1634" s="16" t="s">
        <v>2347</v>
      </c>
      <c r="C1634" s="17" t="s">
        <v>2346</v>
      </c>
      <c r="D1634" s="18">
        <v>40</v>
      </c>
      <c r="E1634" s="19">
        <v>42036</v>
      </c>
      <c r="F1634" s="18"/>
      <c r="G1634" s="18"/>
      <c r="H1634" s="3" t="str">
        <f t="shared" ref="H1634:H1697" si="40">mapbarcode(A1634)</f>
        <v>y(7IH3A2*NTLQOR(&gt;</v>
      </c>
    </row>
    <row r="1635" spans="1:8" ht="21.95" customHeight="1">
      <c r="A1635" s="15">
        <v>9787302392071</v>
      </c>
      <c r="B1635" s="16" t="s">
        <v>1789</v>
      </c>
      <c r="C1635" s="17" t="s">
        <v>6142</v>
      </c>
      <c r="D1635" s="18">
        <v>18</v>
      </c>
      <c r="E1635" s="19">
        <v>42036</v>
      </c>
      <c r="F1635" s="18"/>
      <c r="G1635" s="18"/>
      <c r="H1635" s="3" t="str">
        <f t="shared" si="40"/>
        <v>y(7IH3A2*NTMKRL(&gt;</v>
      </c>
    </row>
    <row r="1636" spans="1:8" ht="21.95" customHeight="1">
      <c r="A1636" s="15">
        <v>9787302385073</v>
      </c>
      <c r="B1636" s="16" t="s">
        <v>1783</v>
      </c>
      <c r="C1636" s="17" t="s">
        <v>1270</v>
      </c>
      <c r="D1636" s="18">
        <v>36</v>
      </c>
      <c r="E1636" s="19">
        <v>42005</v>
      </c>
      <c r="F1636" s="18" t="s">
        <v>1278</v>
      </c>
      <c r="G1636" s="18" t="s">
        <v>1036</v>
      </c>
      <c r="H1636" s="3" t="str">
        <f t="shared" si="40"/>
        <v>y(7IH3A2*NSPKRN(&gt;</v>
      </c>
    </row>
    <row r="1637" spans="1:8" ht="21.95" customHeight="1">
      <c r="A1637" s="15">
        <v>9787302380160</v>
      </c>
      <c r="B1637" s="16" t="s">
        <v>1790</v>
      </c>
      <c r="C1637" s="17" t="s">
        <v>1791</v>
      </c>
      <c r="D1637" s="18">
        <v>39</v>
      </c>
      <c r="E1637" s="19">
        <v>42005</v>
      </c>
      <c r="F1637" s="18"/>
      <c r="G1637" s="18"/>
      <c r="H1637" s="3" t="str">
        <f t="shared" si="40"/>
        <v>y(7IH3A2*NSKLQK(&gt;</v>
      </c>
    </row>
    <row r="1638" spans="1:8" ht="21.95" customHeight="1">
      <c r="A1638" s="15">
        <v>9787302386360</v>
      </c>
      <c r="B1638" s="16" t="s">
        <v>1706</v>
      </c>
      <c r="C1638" s="17" t="s">
        <v>1707</v>
      </c>
      <c r="D1638" s="18">
        <v>48</v>
      </c>
      <c r="E1638" s="19">
        <v>42005</v>
      </c>
      <c r="F1638" s="18"/>
      <c r="G1638" s="18"/>
      <c r="H1638" s="3" t="str">
        <f t="shared" si="40"/>
        <v>y(7IH3A2*NSQNQK(&gt;</v>
      </c>
    </row>
    <row r="1639" spans="1:8" ht="21.95" customHeight="1">
      <c r="A1639" s="15">
        <v>9787302390176</v>
      </c>
      <c r="B1639" s="16" t="s">
        <v>6143</v>
      </c>
      <c r="C1639" s="17" t="s">
        <v>6144</v>
      </c>
      <c r="D1639" s="18">
        <v>48</v>
      </c>
      <c r="E1639" s="19">
        <v>42005</v>
      </c>
      <c r="F1639" s="18"/>
      <c r="G1639" s="18"/>
      <c r="H1639" s="3" t="str">
        <f t="shared" si="40"/>
        <v>y(7IH3A2*NTKLRQ(&gt;</v>
      </c>
    </row>
    <row r="1640" spans="1:8" ht="21.95" customHeight="1">
      <c r="A1640" s="15">
        <v>9787302384960</v>
      </c>
      <c r="B1640" s="16" t="s">
        <v>330</v>
      </c>
      <c r="C1640" s="17" t="s">
        <v>1785</v>
      </c>
      <c r="D1640" s="18">
        <v>42</v>
      </c>
      <c r="E1640" s="19">
        <v>41974</v>
      </c>
      <c r="F1640" s="18"/>
      <c r="G1640" s="18" t="s">
        <v>1036</v>
      </c>
      <c r="H1640" s="3" t="str">
        <f t="shared" si="40"/>
        <v>y(7IH3A2*NSOTQK(&gt;</v>
      </c>
    </row>
    <row r="1641" spans="1:8" ht="21.95" customHeight="1">
      <c r="A1641" s="15">
        <v>9787302385462</v>
      </c>
      <c r="B1641" s="16" t="s">
        <v>1794</v>
      </c>
      <c r="C1641" s="17" t="s">
        <v>1263</v>
      </c>
      <c r="D1641" s="18">
        <v>59</v>
      </c>
      <c r="E1641" s="19">
        <v>41974</v>
      </c>
      <c r="F1641" s="18"/>
      <c r="G1641" s="18" t="s">
        <v>5664</v>
      </c>
      <c r="H1641" s="3" t="str">
        <f t="shared" si="40"/>
        <v>y(7IH3A2*NSPOQM(&gt;</v>
      </c>
    </row>
    <row r="1642" spans="1:8" ht="21.95" customHeight="1">
      <c r="A1642" s="15">
        <v>9787302383437</v>
      </c>
      <c r="B1642" s="16" t="s">
        <v>1795</v>
      </c>
      <c r="C1642" s="17" t="s">
        <v>1796</v>
      </c>
      <c r="D1642" s="18">
        <v>38</v>
      </c>
      <c r="E1642" s="19">
        <v>41974</v>
      </c>
      <c r="F1642" s="18"/>
      <c r="G1642" s="18"/>
      <c r="H1642" s="3" t="str">
        <f t="shared" si="40"/>
        <v>y(7IH3A2*NSNONR(&gt;</v>
      </c>
    </row>
    <row r="1643" spans="1:8" ht="21.95" customHeight="1">
      <c r="A1643" s="15">
        <v>9787302366553</v>
      </c>
      <c r="B1643" s="16" t="s">
        <v>35</v>
      </c>
      <c r="C1643" s="17" t="s">
        <v>384</v>
      </c>
      <c r="D1643" s="18">
        <v>30</v>
      </c>
      <c r="E1643" s="19">
        <v>41944</v>
      </c>
      <c r="F1643" s="18"/>
      <c r="G1643" s="18"/>
      <c r="H1643" s="3" t="str">
        <f t="shared" si="40"/>
        <v>y(7IH3A2*NQQPPN(&gt;</v>
      </c>
    </row>
    <row r="1644" spans="1:8" ht="21.95" customHeight="1">
      <c r="A1644" s="15">
        <v>9787302376439</v>
      </c>
      <c r="B1644" s="16" t="s">
        <v>347</v>
      </c>
      <c r="C1644" s="17" t="s">
        <v>6145</v>
      </c>
      <c r="D1644" s="18">
        <v>49.8</v>
      </c>
      <c r="E1644" s="19">
        <v>41944</v>
      </c>
      <c r="F1644" s="18"/>
      <c r="G1644" s="18"/>
      <c r="H1644" s="3" t="str">
        <f t="shared" si="40"/>
        <v>y(7IH3A2*NRQONT(&gt;</v>
      </c>
    </row>
    <row r="1645" spans="1:8" ht="21.95" customHeight="1">
      <c r="A1645" s="15">
        <v>9787302381655</v>
      </c>
      <c r="B1645" s="16" t="s">
        <v>330</v>
      </c>
      <c r="C1645" s="17" t="s">
        <v>1780</v>
      </c>
      <c r="D1645" s="18">
        <v>39</v>
      </c>
      <c r="E1645" s="19">
        <v>41913</v>
      </c>
      <c r="F1645" s="18"/>
      <c r="G1645" s="18" t="s">
        <v>5664</v>
      </c>
      <c r="H1645" s="3" t="str">
        <f t="shared" si="40"/>
        <v>y(7IH3A2*NSLQPP(&gt;</v>
      </c>
    </row>
    <row r="1646" spans="1:8" ht="21.95" customHeight="1">
      <c r="A1646" s="15">
        <v>9787302379348</v>
      </c>
      <c r="B1646" s="16" t="s">
        <v>1311</v>
      </c>
      <c r="C1646" s="17" t="s">
        <v>322</v>
      </c>
      <c r="D1646" s="18">
        <v>35</v>
      </c>
      <c r="E1646" s="19">
        <v>41913</v>
      </c>
      <c r="F1646" s="18"/>
      <c r="G1646" s="18" t="s">
        <v>5664</v>
      </c>
      <c r="H1646" s="3" t="str">
        <f t="shared" si="40"/>
        <v>y(7IH3A2*NRTNOS(&gt;</v>
      </c>
    </row>
    <row r="1647" spans="1:8" ht="21.95" customHeight="1">
      <c r="A1647" s="15">
        <v>9787302377580</v>
      </c>
      <c r="B1647" s="16" t="s">
        <v>1786</v>
      </c>
      <c r="C1647" s="17" t="s">
        <v>1787</v>
      </c>
      <c r="D1647" s="18">
        <v>55</v>
      </c>
      <c r="E1647" s="19">
        <v>41913</v>
      </c>
      <c r="F1647" s="18"/>
      <c r="G1647" s="18" t="s">
        <v>1036</v>
      </c>
      <c r="H1647" s="3" t="str">
        <f t="shared" si="40"/>
        <v>y(7IH3A2*NRRPSK(&gt;</v>
      </c>
    </row>
    <row r="1648" spans="1:8" ht="21.95" customHeight="1">
      <c r="A1648" s="15">
        <v>9787302376897</v>
      </c>
      <c r="B1648" s="16" t="s">
        <v>1781</v>
      </c>
      <c r="C1648" s="17" t="s">
        <v>1782</v>
      </c>
      <c r="D1648" s="18">
        <v>28</v>
      </c>
      <c r="E1648" s="19">
        <v>41883</v>
      </c>
      <c r="F1648" s="18"/>
      <c r="G1648" s="18" t="s">
        <v>1036</v>
      </c>
      <c r="H1648" s="3" t="str">
        <f t="shared" si="40"/>
        <v>y(7IH3A2*NRQSTR(&gt;</v>
      </c>
    </row>
    <row r="1649" spans="1:8" ht="21.95" customHeight="1">
      <c r="A1649" s="15">
        <v>9787512120181</v>
      </c>
      <c r="B1649" s="16" t="s">
        <v>316</v>
      </c>
      <c r="C1649" s="17" t="s">
        <v>4109</v>
      </c>
      <c r="D1649" s="18">
        <v>32</v>
      </c>
      <c r="E1649" s="19">
        <v>41883</v>
      </c>
      <c r="F1649" s="18"/>
      <c r="G1649" s="18" t="s">
        <v>5664</v>
      </c>
      <c r="H1649" s="3" t="str">
        <f t="shared" si="40"/>
        <v>y(7IH5B2*LMKLSL(&gt;</v>
      </c>
    </row>
    <row r="1650" spans="1:8" ht="21.95" customHeight="1">
      <c r="A1650" s="15">
        <v>9787512120495</v>
      </c>
      <c r="B1650" s="16" t="s">
        <v>6146</v>
      </c>
      <c r="C1650" s="17" t="s">
        <v>37</v>
      </c>
      <c r="D1650" s="18">
        <v>39</v>
      </c>
      <c r="E1650" s="19">
        <v>41883</v>
      </c>
      <c r="F1650" s="18"/>
      <c r="G1650" s="18" t="s">
        <v>5664</v>
      </c>
      <c r="H1650" s="3" t="str">
        <f t="shared" si="40"/>
        <v>y(7IH5B2*LMKOTP(&gt;</v>
      </c>
    </row>
    <row r="1651" spans="1:8" ht="21.95" customHeight="1">
      <c r="A1651" s="15">
        <v>9787512120761</v>
      </c>
      <c r="B1651" s="16" t="s">
        <v>6147</v>
      </c>
      <c r="C1651" s="17" t="s">
        <v>37</v>
      </c>
      <c r="D1651" s="18">
        <v>39</v>
      </c>
      <c r="E1651" s="19">
        <v>41883</v>
      </c>
      <c r="F1651" s="18"/>
      <c r="G1651" s="18" t="s">
        <v>5664</v>
      </c>
      <c r="H1651" s="3" t="str">
        <f t="shared" si="40"/>
        <v>y(7IH5B2*LMKRQL(&gt;</v>
      </c>
    </row>
    <row r="1652" spans="1:8" ht="21.95" customHeight="1">
      <c r="A1652" s="15">
        <v>9787302367871</v>
      </c>
      <c r="B1652" s="16" t="s">
        <v>1311</v>
      </c>
      <c r="C1652" s="17" t="s">
        <v>1312</v>
      </c>
      <c r="D1652" s="18">
        <v>29</v>
      </c>
      <c r="E1652" s="19">
        <v>41852</v>
      </c>
      <c r="F1652" s="18"/>
      <c r="G1652" s="18" t="s">
        <v>5664</v>
      </c>
      <c r="H1652" s="3" t="str">
        <f t="shared" si="40"/>
        <v>y(7IH3A2*NQRSRL(&gt;</v>
      </c>
    </row>
    <row r="1653" spans="1:8" ht="21.95" customHeight="1">
      <c r="A1653" s="15">
        <v>9787302376453</v>
      </c>
      <c r="B1653" s="16" t="s">
        <v>1799</v>
      </c>
      <c r="C1653" s="17" t="s">
        <v>1800</v>
      </c>
      <c r="D1653" s="18">
        <v>35</v>
      </c>
      <c r="E1653" s="19">
        <v>41852</v>
      </c>
      <c r="F1653" s="18"/>
      <c r="G1653" s="18" t="s">
        <v>5664</v>
      </c>
      <c r="H1653" s="3" t="str">
        <f t="shared" si="40"/>
        <v>y(7IH3A2*NRQOPN(&gt;</v>
      </c>
    </row>
    <row r="1654" spans="1:8" ht="21.95" customHeight="1">
      <c r="A1654" s="15">
        <v>9787302364528</v>
      </c>
      <c r="B1654" s="16" t="s">
        <v>1306</v>
      </c>
      <c r="C1654" s="17" t="s">
        <v>6148</v>
      </c>
      <c r="D1654" s="18">
        <v>46</v>
      </c>
      <c r="E1654" s="19">
        <v>41852</v>
      </c>
      <c r="F1654" s="18"/>
      <c r="G1654" s="18" t="s">
        <v>1036</v>
      </c>
      <c r="H1654" s="3" t="str">
        <f t="shared" si="40"/>
        <v>y(7IH3A2*NQOPMS(&gt;</v>
      </c>
    </row>
    <row r="1655" spans="1:8" ht="21.95" customHeight="1">
      <c r="A1655" s="15">
        <v>9787302374466</v>
      </c>
      <c r="B1655" s="16" t="s">
        <v>340</v>
      </c>
      <c r="C1655" s="17" t="s">
        <v>6149</v>
      </c>
      <c r="D1655" s="18">
        <v>38</v>
      </c>
      <c r="E1655" s="19">
        <v>41852</v>
      </c>
      <c r="F1655" s="18"/>
      <c r="G1655" s="18" t="s">
        <v>1036</v>
      </c>
      <c r="H1655" s="3" t="str">
        <f t="shared" si="40"/>
        <v>y(7IH3A2*NROOQQ(&gt;</v>
      </c>
    </row>
    <row r="1656" spans="1:8" ht="21.95" customHeight="1">
      <c r="A1656" s="15">
        <v>9787302363316</v>
      </c>
      <c r="B1656" s="16" t="s">
        <v>1792</v>
      </c>
      <c r="C1656" s="17" t="s">
        <v>1793</v>
      </c>
      <c r="D1656" s="18">
        <v>48</v>
      </c>
      <c r="E1656" s="19">
        <v>41852</v>
      </c>
      <c r="F1656" s="18"/>
      <c r="G1656" s="18"/>
      <c r="H1656" s="3" t="str">
        <f t="shared" si="40"/>
        <v>y(7IH3A2*NQNNLQ(&gt;</v>
      </c>
    </row>
    <row r="1657" spans="1:8" ht="21.95" customHeight="1">
      <c r="A1657" s="15">
        <v>9787302364085</v>
      </c>
      <c r="B1657" s="16" t="s">
        <v>344</v>
      </c>
      <c r="C1657" s="17" t="s">
        <v>1305</v>
      </c>
      <c r="D1657" s="18">
        <v>38</v>
      </c>
      <c r="E1657" s="19">
        <v>41821</v>
      </c>
      <c r="F1657" s="18"/>
      <c r="G1657" s="18" t="s">
        <v>5664</v>
      </c>
      <c r="H1657" s="3" t="str">
        <f t="shared" si="40"/>
        <v>y(7IH3A2*NQOKSP(&gt;</v>
      </c>
    </row>
    <row r="1658" spans="1:8" ht="21.95" customHeight="1">
      <c r="A1658" s="15">
        <v>9787302369196</v>
      </c>
      <c r="B1658" s="16" t="s">
        <v>340</v>
      </c>
      <c r="C1658" s="17" t="s">
        <v>1313</v>
      </c>
      <c r="D1658" s="18">
        <v>34</v>
      </c>
      <c r="E1658" s="19">
        <v>41821</v>
      </c>
      <c r="F1658" s="18"/>
      <c r="G1658" s="18" t="s">
        <v>5664</v>
      </c>
      <c r="H1658" s="3" t="str">
        <f t="shared" si="40"/>
        <v>y(7IH3A2*NQTLTQ(&gt;</v>
      </c>
    </row>
    <row r="1659" spans="1:8" ht="21.95" customHeight="1">
      <c r="A1659" s="15">
        <v>9787512119666</v>
      </c>
      <c r="B1659" s="16" t="s">
        <v>309</v>
      </c>
      <c r="C1659" s="17" t="s">
        <v>313</v>
      </c>
      <c r="D1659" s="18">
        <v>32</v>
      </c>
      <c r="E1659" s="19">
        <v>41821</v>
      </c>
      <c r="F1659" s="18"/>
      <c r="G1659" s="18" t="s">
        <v>5664</v>
      </c>
      <c r="H1659" s="3" t="str">
        <f t="shared" si="40"/>
        <v>y(7IH5B2*LLTQQQ(&gt;</v>
      </c>
    </row>
    <row r="1660" spans="1:8" ht="21.95" customHeight="1">
      <c r="A1660" s="15">
        <v>9787302366461</v>
      </c>
      <c r="B1660" s="16" t="s">
        <v>1308</v>
      </c>
      <c r="C1660" s="17" t="s">
        <v>348</v>
      </c>
      <c r="D1660" s="18">
        <v>39</v>
      </c>
      <c r="E1660" s="19">
        <v>41821</v>
      </c>
      <c r="F1660" s="18"/>
      <c r="G1660" s="18"/>
      <c r="H1660" s="3" t="str">
        <f t="shared" si="40"/>
        <v>y(7IH3A2*NQQOQL(&gt;</v>
      </c>
    </row>
    <row r="1661" spans="1:8" ht="21.95" customHeight="1">
      <c r="A1661" s="15">
        <v>9787302366454</v>
      </c>
      <c r="B1661" s="16" t="s">
        <v>347</v>
      </c>
      <c r="C1661" s="17" t="s">
        <v>1307</v>
      </c>
      <c r="D1661" s="18">
        <v>38</v>
      </c>
      <c r="E1661" s="19">
        <v>41791</v>
      </c>
      <c r="F1661" s="18"/>
      <c r="G1661" s="18" t="s">
        <v>5664</v>
      </c>
      <c r="H1661" s="3" t="str">
        <f t="shared" si="40"/>
        <v>y(7IH3A2*NQQOPO(&gt;</v>
      </c>
    </row>
    <row r="1662" spans="1:8" ht="21.95" customHeight="1">
      <c r="A1662" s="15">
        <v>9787302366515</v>
      </c>
      <c r="B1662" s="16" t="s">
        <v>1309</v>
      </c>
      <c r="C1662" s="17" t="s">
        <v>1310</v>
      </c>
      <c r="D1662" s="18">
        <v>39</v>
      </c>
      <c r="E1662" s="19">
        <v>41791</v>
      </c>
      <c r="F1662" s="18"/>
      <c r="G1662" s="18" t="s">
        <v>5664</v>
      </c>
      <c r="H1662" s="3" t="str">
        <f t="shared" si="40"/>
        <v>y(7IH3A2*NQQPLP(&gt;</v>
      </c>
    </row>
    <row r="1663" spans="1:8" ht="21.95" customHeight="1">
      <c r="A1663" s="15">
        <v>9787302356165</v>
      </c>
      <c r="B1663" s="16" t="s">
        <v>379</v>
      </c>
      <c r="C1663" s="17" t="s">
        <v>1303</v>
      </c>
      <c r="D1663" s="18">
        <v>39</v>
      </c>
      <c r="E1663" s="19">
        <v>41791</v>
      </c>
      <c r="F1663" s="18"/>
      <c r="G1663" s="18" t="s">
        <v>5664</v>
      </c>
      <c r="H1663" s="3" t="str">
        <f t="shared" si="40"/>
        <v>y(7IH3A2*NPQLQP(&gt;</v>
      </c>
    </row>
    <row r="1664" spans="1:8" ht="21.95" customHeight="1">
      <c r="A1664" s="15">
        <v>9787512118973</v>
      </c>
      <c r="B1664" s="16" t="s">
        <v>1330</v>
      </c>
      <c r="C1664" s="17" t="s">
        <v>1256</v>
      </c>
      <c r="D1664" s="18">
        <v>42</v>
      </c>
      <c r="E1664" s="19">
        <v>41760</v>
      </c>
      <c r="F1664" s="18"/>
      <c r="G1664" s="18" t="s">
        <v>5664</v>
      </c>
      <c r="H1664" s="3" t="str">
        <f t="shared" si="40"/>
        <v>y(7IH5B2*LLSTRN(&gt;</v>
      </c>
    </row>
    <row r="1665" spans="1:8" ht="21.95" customHeight="1">
      <c r="A1665" s="15">
        <v>9787302355656</v>
      </c>
      <c r="B1665" s="16" t="s">
        <v>318</v>
      </c>
      <c r="C1665" s="17" t="s">
        <v>1301</v>
      </c>
      <c r="D1665" s="18">
        <v>39</v>
      </c>
      <c r="E1665" s="19">
        <v>41730</v>
      </c>
      <c r="F1665" s="18"/>
      <c r="G1665" s="18" t="s">
        <v>1036</v>
      </c>
      <c r="H1665" s="3" t="str">
        <f t="shared" si="40"/>
        <v>y(7IH3A2*NPPQPQ(&gt;</v>
      </c>
    </row>
    <row r="1666" spans="1:8" ht="21.95" customHeight="1">
      <c r="A1666" s="15">
        <v>9787302355908</v>
      </c>
      <c r="B1666" s="16" t="s">
        <v>316</v>
      </c>
      <c r="C1666" s="17" t="s">
        <v>1302</v>
      </c>
      <c r="D1666" s="18">
        <v>35</v>
      </c>
      <c r="E1666" s="19">
        <v>41730</v>
      </c>
      <c r="F1666" s="18"/>
      <c r="G1666" s="18" t="s">
        <v>5664</v>
      </c>
      <c r="H1666" s="3" t="str">
        <f t="shared" si="40"/>
        <v>y(7IH3A2*NPPTKS(&gt;</v>
      </c>
    </row>
    <row r="1667" spans="1:8" ht="21.95" customHeight="1">
      <c r="A1667" s="15">
        <v>9787302347392</v>
      </c>
      <c r="B1667" s="16" t="s">
        <v>1294</v>
      </c>
      <c r="C1667" s="17" t="s">
        <v>1295</v>
      </c>
      <c r="D1667" s="18">
        <v>25</v>
      </c>
      <c r="E1667" s="19">
        <v>41699</v>
      </c>
      <c r="F1667" s="18"/>
      <c r="G1667" s="18"/>
      <c r="H1667" s="3" t="str">
        <f t="shared" si="40"/>
        <v>y(7IH3A2*NORNTM(&gt;</v>
      </c>
    </row>
    <row r="1668" spans="1:8" ht="21.95" customHeight="1">
      <c r="A1668" s="15">
        <v>9787302349853</v>
      </c>
      <c r="B1668" s="16" t="s">
        <v>428</v>
      </c>
      <c r="C1668" s="17" t="s">
        <v>6150</v>
      </c>
      <c r="D1668" s="18">
        <v>46</v>
      </c>
      <c r="E1668" s="19">
        <v>41699</v>
      </c>
      <c r="F1668" s="18"/>
      <c r="G1668" s="18"/>
      <c r="H1668" s="3" t="str">
        <f t="shared" si="40"/>
        <v>y(7IH3A2*NOTSPN(&gt;</v>
      </c>
    </row>
    <row r="1669" spans="1:8" ht="21.95" customHeight="1">
      <c r="A1669" s="15">
        <v>9787302350064</v>
      </c>
      <c r="B1669" s="16" t="s">
        <v>318</v>
      </c>
      <c r="C1669" s="17" t="s">
        <v>1297</v>
      </c>
      <c r="D1669" s="18">
        <v>39</v>
      </c>
      <c r="E1669" s="19">
        <v>41699</v>
      </c>
      <c r="F1669" s="18"/>
      <c r="G1669" s="18"/>
      <c r="H1669" s="3" t="str">
        <f t="shared" si="40"/>
        <v>y(7IH3A2*NPKKQO(&gt;</v>
      </c>
    </row>
    <row r="1670" spans="1:8" ht="21.95" customHeight="1">
      <c r="A1670" s="15">
        <v>9787302352617</v>
      </c>
      <c r="B1670" s="16" t="s">
        <v>320</v>
      </c>
      <c r="C1670" s="17" t="s">
        <v>1300</v>
      </c>
      <c r="D1670" s="18">
        <v>39.799999999999997</v>
      </c>
      <c r="E1670" s="19">
        <v>41671</v>
      </c>
      <c r="F1670" s="18"/>
      <c r="G1670" s="18" t="s">
        <v>5664</v>
      </c>
      <c r="H1670" s="3" t="str">
        <f t="shared" si="40"/>
        <v>y(7IH3A2*NPMQLR(&gt;</v>
      </c>
    </row>
    <row r="1671" spans="1:8" ht="21.95" customHeight="1">
      <c r="A1671" s="15">
        <v>9787302344193</v>
      </c>
      <c r="B1671" s="16" t="s">
        <v>1291</v>
      </c>
      <c r="C1671" s="17" t="s">
        <v>1292</v>
      </c>
      <c r="D1671" s="18">
        <v>48</v>
      </c>
      <c r="E1671" s="19">
        <v>41671</v>
      </c>
      <c r="F1671" s="18"/>
      <c r="G1671" s="18"/>
      <c r="H1671" s="3" t="str">
        <f t="shared" si="40"/>
        <v>y(7IH3A2*NOOLTN(&gt;</v>
      </c>
    </row>
    <row r="1672" spans="1:8" ht="21.95" customHeight="1">
      <c r="A1672" s="15">
        <v>9787512117525</v>
      </c>
      <c r="B1672" s="16" t="s">
        <v>1329</v>
      </c>
      <c r="C1672" s="17" t="s">
        <v>1318</v>
      </c>
      <c r="D1672" s="18">
        <v>47</v>
      </c>
      <c r="E1672" s="19">
        <v>41640</v>
      </c>
      <c r="F1672" s="18"/>
      <c r="G1672" s="18" t="s">
        <v>5664</v>
      </c>
      <c r="H1672" s="3" t="str">
        <f t="shared" si="40"/>
        <v>y(7IH5B2*LLRPMP(&gt;</v>
      </c>
    </row>
    <row r="1673" spans="1:8" ht="21.95" customHeight="1">
      <c r="A1673" s="15">
        <v>9787302342977</v>
      </c>
      <c r="B1673" s="16" t="s">
        <v>1289</v>
      </c>
      <c r="C1673" s="17" t="s">
        <v>1801</v>
      </c>
      <c r="D1673" s="18">
        <v>85</v>
      </c>
      <c r="E1673" s="19">
        <v>41609</v>
      </c>
      <c r="F1673" s="18"/>
      <c r="G1673" s="18"/>
      <c r="H1673" s="3" t="str">
        <f t="shared" si="40"/>
        <v>y(7IH3A2*NOMTRR(&gt;</v>
      </c>
    </row>
    <row r="1674" spans="1:8" ht="21.95" customHeight="1">
      <c r="A1674" s="15">
        <v>9787302343479</v>
      </c>
      <c r="B1674" s="16" t="s">
        <v>1290</v>
      </c>
      <c r="C1674" s="17" t="s">
        <v>414</v>
      </c>
      <c r="D1674" s="18">
        <v>38</v>
      </c>
      <c r="E1674" s="19">
        <v>41609</v>
      </c>
      <c r="F1674" s="18"/>
      <c r="G1674" s="18"/>
      <c r="H1674" s="3" t="str">
        <f t="shared" si="40"/>
        <v>y(7IH3A2*NONORT(&gt;</v>
      </c>
    </row>
    <row r="1675" spans="1:8" ht="21.95" customHeight="1">
      <c r="A1675" s="15">
        <v>9787302339182</v>
      </c>
      <c r="B1675" s="16" t="s">
        <v>1287</v>
      </c>
      <c r="C1675" s="17" t="s">
        <v>1288</v>
      </c>
      <c r="D1675" s="18">
        <v>35</v>
      </c>
      <c r="E1675" s="19">
        <v>41548</v>
      </c>
      <c r="F1675" s="18"/>
      <c r="G1675" s="18"/>
      <c r="H1675" s="3" t="str">
        <f t="shared" si="40"/>
        <v>y(7IH3A2*NNTLSM(&gt;</v>
      </c>
    </row>
    <row r="1676" spans="1:8" ht="21.95" customHeight="1">
      <c r="A1676" s="15">
        <v>9787302334453</v>
      </c>
      <c r="B1676" s="16" t="s">
        <v>341</v>
      </c>
      <c r="C1676" s="17" t="s">
        <v>1286</v>
      </c>
      <c r="D1676" s="18">
        <v>45</v>
      </c>
      <c r="E1676" s="19">
        <v>41518</v>
      </c>
      <c r="F1676" s="18"/>
      <c r="G1676" s="18" t="s">
        <v>5664</v>
      </c>
      <c r="H1676" s="3" t="str">
        <f t="shared" si="40"/>
        <v>y(7IH3A2*NNOOPN(&gt;</v>
      </c>
    </row>
    <row r="1677" spans="1:8" ht="21.95" customHeight="1">
      <c r="A1677" s="15">
        <v>9787512116405</v>
      </c>
      <c r="B1677" s="16" t="s">
        <v>1327</v>
      </c>
      <c r="C1677" s="17" t="s">
        <v>1328</v>
      </c>
      <c r="D1677" s="18">
        <v>39</v>
      </c>
      <c r="E1677" s="19">
        <v>41518</v>
      </c>
      <c r="F1677" s="18"/>
      <c r="G1677" s="18" t="s">
        <v>5664</v>
      </c>
      <c r="H1677" s="3" t="str">
        <f t="shared" si="40"/>
        <v>y(7IH5B2*LLQOKP(&gt;</v>
      </c>
    </row>
    <row r="1678" spans="1:8" ht="21.95" customHeight="1">
      <c r="A1678" s="15">
        <v>9787302331322</v>
      </c>
      <c r="B1678" s="16" t="s">
        <v>1257</v>
      </c>
      <c r="C1678" s="17" t="s">
        <v>1258</v>
      </c>
      <c r="D1678" s="18">
        <v>35</v>
      </c>
      <c r="E1678" s="19">
        <v>41518</v>
      </c>
      <c r="F1678" s="18"/>
      <c r="G1678" s="18"/>
      <c r="H1678" s="3" t="str">
        <f t="shared" si="40"/>
        <v>y(7IH3A2*NNLNMM(&gt;</v>
      </c>
    </row>
    <row r="1679" spans="1:8" ht="21.95" customHeight="1">
      <c r="A1679" s="15">
        <v>9787512116337</v>
      </c>
      <c r="B1679" s="16" t="s">
        <v>35</v>
      </c>
      <c r="C1679" s="17" t="s">
        <v>1220</v>
      </c>
      <c r="D1679" s="18">
        <v>36</v>
      </c>
      <c r="E1679" s="19">
        <v>41518</v>
      </c>
      <c r="F1679" s="18"/>
      <c r="G1679" s="18"/>
      <c r="H1679" s="3" t="str">
        <f t="shared" si="40"/>
        <v>y(7IH5B2*LLQNNR(&gt;</v>
      </c>
    </row>
    <row r="1680" spans="1:8" ht="21.95" customHeight="1">
      <c r="A1680" s="15">
        <v>9787302330967</v>
      </c>
      <c r="B1680" s="16" t="s">
        <v>365</v>
      </c>
      <c r="C1680" s="17" t="s">
        <v>1283</v>
      </c>
      <c r="D1680" s="18">
        <v>35</v>
      </c>
      <c r="E1680" s="19">
        <v>41487</v>
      </c>
      <c r="F1680" s="18"/>
      <c r="G1680" s="18" t="s">
        <v>5664</v>
      </c>
      <c r="H1680" s="3" t="str">
        <f t="shared" si="40"/>
        <v>y(7IH3A2*NNKTQR(&gt;</v>
      </c>
    </row>
    <row r="1681" spans="1:8" ht="21.95" customHeight="1">
      <c r="A1681" s="15">
        <v>9787302326700</v>
      </c>
      <c r="B1681" s="16" t="s">
        <v>1281</v>
      </c>
      <c r="C1681" s="17" t="s">
        <v>1282</v>
      </c>
      <c r="D1681" s="18">
        <v>38</v>
      </c>
      <c r="E1681" s="19">
        <v>41487</v>
      </c>
      <c r="F1681" s="18"/>
      <c r="G1681" s="18" t="s">
        <v>1036</v>
      </c>
      <c r="H1681" s="3" t="str">
        <f t="shared" si="40"/>
        <v>y(7IH3A2*NMQRKK(&gt;</v>
      </c>
    </row>
    <row r="1682" spans="1:8" ht="21.95" customHeight="1">
      <c r="A1682" s="15">
        <v>9787302332619</v>
      </c>
      <c r="B1682" s="16" t="s">
        <v>1284</v>
      </c>
      <c r="C1682" s="17" t="s">
        <v>1285</v>
      </c>
      <c r="D1682" s="18">
        <v>35</v>
      </c>
      <c r="E1682" s="19">
        <v>41487</v>
      </c>
      <c r="F1682" s="18"/>
      <c r="G1682" s="18" t="s">
        <v>5664</v>
      </c>
      <c r="H1682" s="3" t="str">
        <f t="shared" si="40"/>
        <v>y(7IH3A2*NNMQLT(&gt;</v>
      </c>
    </row>
    <row r="1683" spans="1:8" ht="21.95" customHeight="1">
      <c r="A1683" s="15">
        <v>9787302322818</v>
      </c>
      <c r="B1683" s="16" t="s">
        <v>1280</v>
      </c>
      <c r="C1683" s="17" t="s">
        <v>33</v>
      </c>
      <c r="D1683" s="18">
        <v>20</v>
      </c>
      <c r="E1683" s="19">
        <v>41487</v>
      </c>
      <c r="F1683" s="18"/>
      <c r="G1683" s="18"/>
      <c r="H1683" s="3" t="str">
        <f t="shared" si="40"/>
        <v>y(7IH3A2*NMMSLS(&gt;</v>
      </c>
    </row>
    <row r="1684" spans="1:8" ht="21.95" customHeight="1">
      <c r="A1684" s="15">
        <v>9787302324768</v>
      </c>
      <c r="B1684" s="16" t="s">
        <v>325</v>
      </c>
      <c r="C1684" s="17" t="s">
        <v>1788</v>
      </c>
      <c r="D1684" s="18">
        <v>79</v>
      </c>
      <c r="E1684" s="19">
        <v>41487</v>
      </c>
      <c r="F1684" s="18"/>
      <c r="G1684" s="18"/>
      <c r="H1684" s="3" t="str">
        <f t="shared" si="40"/>
        <v>y(7IH3A2*NMORQS(&gt;</v>
      </c>
    </row>
    <row r="1685" spans="1:8" ht="21.95" customHeight="1">
      <c r="A1685" s="15">
        <v>9787302326298</v>
      </c>
      <c r="B1685" s="16" t="s">
        <v>332</v>
      </c>
      <c r="C1685" s="17" t="s">
        <v>333</v>
      </c>
      <c r="D1685" s="18">
        <v>33</v>
      </c>
      <c r="E1685" s="19">
        <v>41487</v>
      </c>
      <c r="F1685" s="18"/>
      <c r="G1685" s="18"/>
      <c r="H1685" s="3" t="str">
        <f t="shared" si="40"/>
        <v>y(7IH3A2*NMQMTS(&gt;</v>
      </c>
    </row>
    <row r="1686" spans="1:8" ht="21.95" customHeight="1">
      <c r="A1686" s="15">
        <v>9787512115385</v>
      </c>
      <c r="B1686" s="16" t="s">
        <v>1326</v>
      </c>
      <c r="C1686" s="17" t="s">
        <v>436</v>
      </c>
      <c r="D1686" s="18">
        <v>37</v>
      </c>
      <c r="E1686" s="19">
        <v>41456</v>
      </c>
      <c r="F1686" s="18"/>
      <c r="G1686" s="18"/>
      <c r="H1686" s="3" t="str">
        <f t="shared" si="40"/>
        <v>y(7IH5B2*LLPNSP(&gt;</v>
      </c>
    </row>
    <row r="1687" spans="1:8" ht="21.95" customHeight="1">
      <c r="A1687" s="15">
        <v>9787302321521</v>
      </c>
      <c r="B1687" s="16" t="s">
        <v>337</v>
      </c>
      <c r="C1687" s="17" t="s">
        <v>338</v>
      </c>
      <c r="D1687" s="18">
        <v>29.8</v>
      </c>
      <c r="E1687" s="19">
        <v>41426</v>
      </c>
      <c r="F1687" s="18"/>
      <c r="G1687" s="18" t="s">
        <v>1036</v>
      </c>
      <c r="H1687" s="3" t="str">
        <f t="shared" si="40"/>
        <v>y(7IH3A2*NMLPML(&gt;</v>
      </c>
    </row>
    <row r="1688" spans="1:8" ht="21.95" customHeight="1">
      <c r="A1688" s="15">
        <v>9787302322344</v>
      </c>
      <c r="B1688" s="16" t="s">
        <v>1279</v>
      </c>
      <c r="C1688" s="17" t="s">
        <v>32</v>
      </c>
      <c r="D1688" s="18">
        <v>58</v>
      </c>
      <c r="E1688" s="19">
        <v>41426</v>
      </c>
      <c r="F1688" s="18"/>
      <c r="G1688" s="18"/>
      <c r="H1688" s="3" t="str">
        <f t="shared" si="40"/>
        <v>y(7IH3A2*NMMNOO(&gt;</v>
      </c>
    </row>
    <row r="1689" spans="1:8" ht="21.95" customHeight="1">
      <c r="A1689" s="15">
        <v>9787302324874</v>
      </c>
      <c r="B1689" s="16" t="s">
        <v>327</v>
      </c>
      <c r="C1689" s="17" t="s">
        <v>328</v>
      </c>
      <c r="D1689" s="18">
        <v>28</v>
      </c>
      <c r="E1689" s="19">
        <v>41426</v>
      </c>
      <c r="F1689" s="18"/>
      <c r="G1689" s="18"/>
      <c r="H1689" s="3" t="str">
        <f t="shared" si="40"/>
        <v>y(7IH3A2*NMOSRO(&gt;</v>
      </c>
    </row>
    <row r="1690" spans="1:8" ht="21.95" customHeight="1">
      <c r="A1690" s="15">
        <v>9787302321033</v>
      </c>
      <c r="B1690" s="16" t="s">
        <v>320</v>
      </c>
      <c r="C1690" s="17" t="s">
        <v>322</v>
      </c>
      <c r="D1690" s="18">
        <v>35</v>
      </c>
      <c r="E1690" s="19">
        <v>41395</v>
      </c>
      <c r="F1690" s="18"/>
      <c r="G1690" s="18" t="s">
        <v>5664</v>
      </c>
      <c r="H1690" s="3" t="str">
        <f t="shared" si="40"/>
        <v>y(7IH3A2*NMLKNN(&gt;</v>
      </c>
    </row>
    <row r="1691" spans="1:8" ht="21.95" customHeight="1">
      <c r="A1691" s="15">
        <v>9787302321538</v>
      </c>
      <c r="B1691" s="16" t="s">
        <v>323</v>
      </c>
      <c r="C1691" s="17" t="s">
        <v>324</v>
      </c>
      <c r="D1691" s="18">
        <v>35</v>
      </c>
      <c r="E1691" s="19">
        <v>41395</v>
      </c>
      <c r="F1691" s="18"/>
      <c r="G1691" s="18" t="s">
        <v>5664</v>
      </c>
      <c r="H1691" s="3" t="str">
        <f t="shared" si="40"/>
        <v>y(7IH3A2*NMLPNS(&gt;</v>
      </c>
    </row>
    <row r="1692" spans="1:8" ht="21.95" customHeight="1">
      <c r="A1692" s="15">
        <v>9787302319221</v>
      </c>
      <c r="B1692" s="16" t="s">
        <v>321</v>
      </c>
      <c r="C1692" s="17" t="s">
        <v>1798</v>
      </c>
      <c r="D1692" s="18">
        <v>39</v>
      </c>
      <c r="E1692" s="19">
        <v>41395</v>
      </c>
      <c r="F1692" s="18"/>
      <c r="G1692" s="18"/>
      <c r="H1692" s="3" t="str">
        <f t="shared" si="40"/>
        <v>y(7IH3A2*NLTMML(&gt;</v>
      </c>
    </row>
    <row r="1693" spans="1:8" ht="21.95" customHeight="1">
      <c r="A1693" s="15">
        <v>9787302318231</v>
      </c>
      <c r="B1693" s="16" t="s">
        <v>335</v>
      </c>
      <c r="C1693" s="17" t="s">
        <v>336</v>
      </c>
      <c r="D1693" s="18">
        <v>29.8</v>
      </c>
      <c r="E1693" s="19">
        <v>41395</v>
      </c>
      <c r="F1693" s="18"/>
      <c r="G1693" s="18"/>
      <c r="H1693" s="3" t="str">
        <f t="shared" si="40"/>
        <v>y(7IH3A2*NLSMNL(&gt;</v>
      </c>
    </row>
    <row r="1694" spans="1:8" ht="21.95" customHeight="1">
      <c r="A1694" s="15">
        <v>9787512114494</v>
      </c>
      <c r="B1694" s="16" t="s">
        <v>34</v>
      </c>
      <c r="C1694" s="17" t="s">
        <v>339</v>
      </c>
      <c r="D1694" s="18">
        <v>37</v>
      </c>
      <c r="E1694" s="19">
        <v>41395</v>
      </c>
      <c r="F1694" s="18"/>
      <c r="G1694" s="18"/>
      <c r="H1694" s="3" t="str">
        <f t="shared" si="40"/>
        <v>y(7IH5B2*LLOOTO(&gt;</v>
      </c>
    </row>
    <row r="1695" spans="1:8" ht="21.95" customHeight="1">
      <c r="A1695" s="15">
        <v>9787302308683</v>
      </c>
      <c r="B1695" s="16" t="s">
        <v>319</v>
      </c>
      <c r="C1695" s="17" t="s">
        <v>314</v>
      </c>
      <c r="D1695" s="18">
        <v>35</v>
      </c>
      <c r="E1695" s="19">
        <v>41365</v>
      </c>
      <c r="F1695" s="18"/>
      <c r="G1695" s="18" t="s">
        <v>5852</v>
      </c>
      <c r="H1695" s="3" t="str">
        <f t="shared" si="40"/>
        <v>y(7IH3A2*NKSQSN(&gt;</v>
      </c>
    </row>
    <row r="1696" spans="1:8" ht="21.95" customHeight="1">
      <c r="A1696" s="15">
        <v>9787512114197</v>
      </c>
      <c r="B1696" s="16" t="s">
        <v>1802</v>
      </c>
      <c r="C1696" s="17" t="s">
        <v>1803</v>
      </c>
      <c r="D1696" s="18">
        <v>32</v>
      </c>
      <c r="E1696" s="19">
        <v>41365</v>
      </c>
      <c r="F1696" s="18"/>
      <c r="G1696" s="18" t="s">
        <v>5664</v>
      </c>
      <c r="H1696" s="3" t="str">
        <f t="shared" si="40"/>
        <v>y(7IH5B2*LLOLTR(&gt;</v>
      </c>
    </row>
    <row r="1697" spans="1:8" ht="21.95" customHeight="1">
      <c r="A1697" s="15">
        <v>9787302313038</v>
      </c>
      <c r="B1697" s="16" t="s">
        <v>316</v>
      </c>
      <c r="C1697" s="17" t="s">
        <v>317</v>
      </c>
      <c r="D1697" s="18">
        <v>36</v>
      </c>
      <c r="E1697" s="19">
        <v>41306</v>
      </c>
      <c r="F1697" s="18"/>
      <c r="G1697" s="18" t="s">
        <v>1036</v>
      </c>
      <c r="H1697" s="3" t="str">
        <f t="shared" si="40"/>
        <v>y(7IH3A2*NLNKNS(&gt;</v>
      </c>
    </row>
    <row r="1698" spans="1:8" ht="21.95" customHeight="1">
      <c r="A1698" s="15">
        <v>9787302308720</v>
      </c>
      <c r="B1698" s="16" t="s">
        <v>321</v>
      </c>
      <c r="C1698" s="17" t="s">
        <v>1797</v>
      </c>
      <c r="D1698" s="18">
        <v>35</v>
      </c>
      <c r="E1698" s="19">
        <v>41306</v>
      </c>
      <c r="F1698" s="18"/>
      <c r="G1698" s="18"/>
      <c r="H1698" s="3" t="str">
        <f t="shared" ref="H1698:H1761" si="41">mapbarcode(A1698)</f>
        <v>y(7IH3A2*NKSRMK(&gt;</v>
      </c>
    </row>
    <row r="1699" spans="1:8" ht="21.95" customHeight="1">
      <c r="A1699" s="15">
        <v>9787302309390</v>
      </c>
      <c r="B1699" s="16" t="s">
        <v>349</v>
      </c>
      <c r="C1699" s="17" t="s">
        <v>6151</v>
      </c>
      <c r="D1699" s="18">
        <v>56</v>
      </c>
      <c r="E1699" s="19">
        <v>41275</v>
      </c>
      <c r="F1699" s="18"/>
      <c r="G1699" s="18" t="s">
        <v>1036</v>
      </c>
      <c r="H1699" s="3" t="str">
        <f t="shared" si="41"/>
        <v>y(7IH3A2*NKTNTK(&gt;</v>
      </c>
    </row>
    <row r="1700" spans="1:8" ht="21.95" customHeight="1">
      <c r="A1700" s="15">
        <v>9787302309680</v>
      </c>
      <c r="B1700" s="16" t="s">
        <v>350</v>
      </c>
      <c r="C1700" s="17" t="s">
        <v>351</v>
      </c>
      <c r="D1700" s="18">
        <v>38</v>
      </c>
      <c r="E1700" s="19">
        <v>41275</v>
      </c>
      <c r="F1700" s="18"/>
      <c r="G1700" s="18"/>
      <c r="H1700" s="3" t="str">
        <f t="shared" si="41"/>
        <v>y(7IH3A2*NKTQSK(&gt;</v>
      </c>
    </row>
    <row r="1701" spans="1:8" ht="21.95" customHeight="1">
      <c r="A1701" s="15">
        <v>9787512109582</v>
      </c>
      <c r="B1701" s="16" t="s">
        <v>433</v>
      </c>
      <c r="C1701" s="17" t="s">
        <v>36</v>
      </c>
      <c r="D1701" s="18">
        <v>32</v>
      </c>
      <c r="E1701" s="19">
        <v>41244</v>
      </c>
      <c r="F1701" s="18"/>
      <c r="G1701" s="18"/>
      <c r="H1701" s="3" t="str">
        <f t="shared" si="41"/>
        <v>y(7IH5B2*LKTPSM(&gt;</v>
      </c>
    </row>
    <row r="1702" spans="1:8" ht="21.95" customHeight="1">
      <c r="A1702" s="15">
        <v>9787302301103</v>
      </c>
      <c r="B1702" s="16" t="s">
        <v>347</v>
      </c>
      <c r="C1702" s="17" t="s">
        <v>348</v>
      </c>
      <c r="D1702" s="18">
        <v>45</v>
      </c>
      <c r="E1702" s="19">
        <v>41214</v>
      </c>
      <c r="F1702" s="18"/>
      <c r="G1702" s="18" t="s">
        <v>1036</v>
      </c>
      <c r="H1702" s="3" t="str">
        <f t="shared" si="41"/>
        <v>y(7IH3A2*NKLLKN(&gt;</v>
      </c>
    </row>
    <row r="1703" spans="1:8" ht="21.95" customHeight="1">
      <c r="A1703" s="15">
        <v>9787302244301</v>
      </c>
      <c r="B1703" s="16" t="s">
        <v>352</v>
      </c>
      <c r="C1703" s="17" t="s">
        <v>353</v>
      </c>
      <c r="D1703" s="18">
        <v>59.8</v>
      </c>
      <c r="E1703" s="19">
        <v>41183</v>
      </c>
      <c r="F1703" s="18"/>
      <c r="G1703" s="18"/>
      <c r="H1703" s="3" t="str">
        <f t="shared" si="41"/>
        <v>y(7IH3A2*MOONKL(&gt;</v>
      </c>
    </row>
    <row r="1704" spans="1:8" ht="21.95" customHeight="1">
      <c r="A1704" s="15">
        <v>9787302297093</v>
      </c>
      <c r="B1704" s="16" t="s">
        <v>334</v>
      </c>
      <c r="C1704" s="17" t="s">
        <v>343</v>
      </c>
      <c r="D1704" s="18">
        <v>35</v>
      </c>
      <c r="E1704" s="19">
        <v>41153</v>
      </c>
      <c r="F1704" s="18"/>
      <c r="G1704" s="18" t="s">
        <v>1036</v>
      </c>
      <c r="H1704" s="3" t="str">
        <f t="shared" si="41"/>
        <v>y(7IH3A2*MTRKTN(&gt;</v>
      </c>
    </row>
    <row r="1705" spans="1:8" ht="21.95" customHeight="1">
      <c r="A1705" s="15">
        <v>9787302300366</v>
      </c>
      <c r="B1705" s="16" t="s">
        <v>344</v>
      </c>
      <c r="C1705" s="17" t="s">
        <v>345</v>
      </c>
      <c r="D1705" s="18">
        <v>38</v>
      </c>
      <c r="E1705" s="19">
        <v>41153</v>
      </c>
      <c r="F1705" s="18"/>
      <c r="G1705" s="18" t="s">
        <v>5664</v>
      </c>
      <c r="H1705" s="3" t="str">
        <f t="shared" si="41"/>
        <v>y(7IH3A2*NKKNQQ(&gt;</v>
      </c>
    </row>
    <row r="1706" spans="1:8" ht="21.95" customHeight="1">
      <c r="A1706" s="15">
        <v>9787302297109</v>
      </c>
      <c r="B1706" s="16" t="s">
        <v>330</v>
      </c>
      <c r="C1706" s="17" t="s">
        <v>346</v>
      </c>
      <c r="D1706" s="18">
        <v>38</v>
      </c>
      <c r="E1706" s="19">
        <v>41153</v>
      </c>
      <c r="F1706" s="18"/>
      <c r="G1706" s="18"/>
      <c r="H1706" s="3" t="str">
        <f t="shared" si="41"/>
        <v>y(7IH3A2*MTRLKT(&gt;</v>
      </c>
    </row>
    <row r="1707" spans="1:8" ht="21.95" customHeight="1">
      <c r="A1707" s="15">
        <v>9787302298274</v>
      </c>
      <c r="B1707" s="16" t="s">
        <v>309</v>
      </c>
      <c r="C1707" s="17" t="s">
        <v>342</v>
      </c>
      <c r="D1707" s="18">
        <v>39</v>
      </c>
      <c r="E1707" s="19">
        <v>41153</v>
      </c>
      <c r="F1707" s="18"/>
      <c r="G1707" s="18"/>
      <c r="H1707" s="3" t="str">
        <f t="shared" si="41"/>
        <v>y(7IH3A2*MTSMRO(&gt;</v>
      </c>
    </row>
    <row r="1708" spans="1:8" ht="21.95" customHeight="1">
      <c r="A1708" s="15">
        <v>9787302295242</v>
      </c>
      <c r="B1708" s="16" t="s">
        <v>359</v>
      </c>
      <c r="C1708" s="17" t="s">
        <v>358</v>
      </c>
      <c r="D1708" s="18">
        <v>25</v>
      </c>
      <c r="E1708" s="19">
        <v>41122</v>
      </c>
      <c r="F1708" s="18"/>
      <c r="G1708" s="18"/>
      <c r="H1708" s="3" t="str">
        <f t="shared" si="41"/>
        <v>y(7IH3A2*MTPMOM(&gt;</v>
      </c>
    </row>
    <row r="1709" spans="1:8" ht="21.95" customHeight="1">
      <c r="A1709" s="15">
        <v>9787512111301</v>
      </c>
      <c r="B1709" s="16" t="s">
        <v>6152</v>
      </c>
      <c r="C1709" s="17" t="s">
        <v>404</v>
      </c>
      <c r="D1709" s="18">
        <v>36</v>
      </c>
      <c r="E1709" s="19">
        <v>41122</v>
      </c>
      <c r="F1709" s="18"/>
      <c r="G1709" s="18"/>
      <c r="H1709" s="3" t="str">
        <f t="shared" si="41"/>
        <v>y(7IH5B2*LLLNKL(&gt;</v>
      </c>
    </row>
    <row r="1710" spans="1:8" ht="21.95" customHeight="1">
      <c r="A1710" s="15">
        <v>9787302288695</v>
      </c>
      <c r="B1710" s="16" t="s">
        <v>354</v>
      </c>
      <c r="C1710" s="17" t="s">
        <v>355</v>
      </c>
      <c r="D1710" s="18">
        <v>33</v>
      </c>
      <c r="E1710" s="19">
        <v>41091</v>
      </c>
      <c r="F1710" s="18"/>
      <c r="G1710" s="18" t="s">
        <v>1036</v>
      </c>
      <c r="H1710" s="3" t="str">
        <f t="shared" si="41"/>
        <v>y(7IH3A2*MSSQTP(&gt;</v>
      </c>
    </row>
    <row r="1711" spans="1:8" ht="21.95" customHeight="1">
      <c r="A1711" s="15">
        <v>9787302289630</v>
      </c>
      <c r="B1711" s="16" t="s">
        <v>6153</v>
      </c>
      <c r="C1711" s="17" t="s">
        <v>6154</v>
      </c>
      <c r="D1711" s="18">
        <v>20</v>
      </c>
      <c r="E1711" s="19">
        <v>41091</v>
      </c>
      <c r="F1711" s="18"/>
      <c r="G1711" s="18"/>
      <c r="H1711" s="3" t="str">
        <f t="shared" si="41"/>
        <v>y(7IH3A2*MSTQNK(&gt;</v>
      </c>
    </row>
    <row r="1712" spans="1:8" ht="21.95" customHeight="1">
      <c r="A1712" s="15">
        <v>9787512110335</v>
      </c>
      <c r="B1712" s="16" t="s">
        <v>35</v>
      </c>
      <c r="C1712" s="17" t="s">
        <v>383</v>
      </c>
      <c r="D1712" s="18">
        <v>33</v>
      </c>
      <c r="E1712" s="19">
        <v>41061</v>
      </c>
      <c r="F1712" s="18"/>
      <c r="G1712" s="18"/>
      <c r="H1712" s="3" t="str">
        <f t="shared" si="41"/>
        <v>y(7IH5B2*LLKNNP(&gt;</v>
      </c>
    </row>
    <row r="1713" spans="1:8" ht="21.95" customHeight="1">
      <c r="A1713" s="15">
        <v>9787302284581</v>
      </c>
      <c r="B1713" s="16" t="s">
        <v>1277</v>
      </c>
      <c r="C1713" s="17" t="s">
        <v>149</v>
      </c>
      <c r="D1713" s="18">
        <v>29.8</v>
      </c>
      <c r="E1713" s="19">
        <v>41030</v>
      </c>
      <c r="F1713" s="18"/>
      <c r="G1713" s="18" t="s">
        <v>1036</v>
      </c>
      <c r="H1713" s="3" t="str">
        <f t="shared" si="41"/>
        <v>y(7IH3A2*MSOPSL(&gt;</v>
      </c>
    </row>
    <row r="1714" spans="1:8" ht="21.95" customHeight="1">
      <c r="A1714" s="15">
        <v>9787302283997</v>
      </c>
      <c r="B1714" s="16" t="s">
        <v>1276</v>
      </c>
      <c r="C1714" s="17" t="s">
        <v>149</v>
      </c>
      <c r="D1714" s="18">
        <v>29.8</v>
      </c>
      <c r="E1714" s="19">
        <v>41030</v>
      </c>
      <c r="F1714" s="18"/>
      <c r="G1714" s="18" t="s">
        <v>1036</v>
      </c>
      <c r="H1714" s="3" t="str">
        <f t="shared" si="41"/>
        <v>y(7IH3A2*MSNTTR(&gt;</v>
      </c>
    </row>
    <row r="1715" spans="1:8" ht="21.95" customHeight="1">
      <c r="A1715" s="15">
        <v>9787512109506</v>
      </c>
      <c r="B1715" s="16" t="s">
        <v>1325</v>
      </c>
      <c r="C1715" s="17" t="s">
        <v>437</v>
      </c>
      <c r="D1715" s="18">
        <v>33</v>
      </c>
      <c r="E1715" s="19">
        <v>41000</v>
      </c>
      <c r="F1715" s="18"/>
      <c r="G1715" s="18" t="s">
        <v>5664</v>
      </c>
      <c r="H1715" s="3" t="str">
        <f t="shared" si="41"/>
        <v>y(7IH5B2*LKTPKQ(&gt;</v>
      </c>
    </row>
    <row r="1716" spans="1:8" ht="21.95" customHeight="1">
      <c r="A1716" s="15">
        <v>9787302279440</v>
      </c>
      <c r="B1716" s="16" t="s">
        <v>1273</v>
      </c>
      <c r="C1716" s="17" t="s">
        <v>1274</v>
      </c>
      <c r="D1716" s="18">
        <v>27</v>
      </c>
      <c r="E1716" s="19">
        <v>40969</v>
      </c>
      <c r="F1716" s="18"/>
      <c r="G1716" s="18" t="s">
        <v>1036</v>
      </c>
      <c r="H1716" s="3" t="str">
        <f t="shared" si="41"/>
        <v>y(7IH3A2*MRTOOK(&gt;</v>
      </c>
    </row>
    <row r="1717" spans="1:8" ht="21.95" customHeight="1">
      <c r="A1717" s="15">
        <v>9787302280613</v>
      </c>
      <c r="B1717" s="16" t="s">
        <v>320</v>
      </c>
      <c r="C1717" s="17" t="s">
        <v>1275</v>
      </c>
      <c r="D1717" s="18">
        <v>39.799999999999997</v>
      </c>
      <c r="E1717" s="19">
        <v>40969</v>
      </c>
      <c r="F1717" s="18"/>
      <c r="G1717" s="18"/>
      <c r="H1717" s="3" t="str">
        <f t="shared" si="41"/>
        <v>y(7IH3A2*MSKQLN(&gt;</v>
      </c>
    </row>
    <row r="1718" spans="1:8" ht="21.95" customHeight="1">
      <c r="A1718" s="15">
        <v>9787512105799</v>
      </c>
      <c r="B1718" s="16" t="s">
        <v>6155</v>
      </c>
      <c r="C1718" s="17" t="s">
        <v>6105</v>
      </c>
      <c r="D1718" s="18">
        <v>28</v>
      </c>
      <c r="E1718" s="19">
        <v>40940</v>
      </c>
      <c r="F1718" s="18"/>
      <c r="G1718" s="18" t="s">
        <v>5664</v>
      </c>
      <c r="H1718" s="3" t="str">
        <f t="shared" si="41"/>
        <v>y(7IH5B2*LKPRTT(&gt;</v>
      </c>
    </row>
    <row r="1719" spans="1:8" ht="21.95" customHeight="1">
      <c r="A1719" s="15">
        <v>9787512105805</v>
      </c>
      <c r="B1719" s="16" t="s">
        <v>6156</v>
      </c>
      <c r="C1719" s="17" t="s">
        <v>6157</v>
      </c>
      <c r="D1719" s="18">
        <v>28</v>
      </c>
      <c r="E1719" s="19">
        <v>40940</v>
      </c>
      <c r="F1719" s="18"/>
      <c r="G1719" s="18" t="s">
        <v>5664</v>
      </c>
      <c r="H1719" s="3" t="str">
        <f t="shared" si="41"/>
        <v>y(7IH5B2*LKPSKP(&gt;</v>
      </c>
    </row>
    <row r="1720" spans="1:8" ht="21.95" customHeight="1">
      <c r="A1720" s="15">
        <v>9787302272076</v>
      </c>
      <c r="B1720" s="16" t="s">
        <v>148</v>
      </c>
      <c r="C1720" s="17" t="s">
        <v>1268</v>
      </c>
      <c r="D1720" s="18">
        <v>52</v>
      </c>
      <c r="E1720" s="19">
        <v>40909</v>
      </c>
      <c r="F1720" s="18"/>
      <c r="G1720" s="18" t="s">
        <v>1036</v>
      </c>
      <c r="H1720" s="3" t="str">
        <f t="shared" si="41"/>
        <v>y(7IH3A2*MRMKRQ(&gt;</v>
      </c>
    </row>
    <row r="1721" spans="1:8" ht="21.95" customHeight="1">
      <c r="A1721" s="15">
        <v>9787302274551</v>
      </c>
      <c r="B1721" s="16" t="s">
        <v>340</v>
      </c>
      <c r="C1721" s="17" t="s">
        <v>1269</v>
      </c>
      <c r="D1721" s="18">
        <v>42</v>
      </c>
      <c r="E1721" s="19">
        <v>40909</v>
      </c>
      <c r="F1721" s="18"/>
      <c r="G1721" s="18"/>
      <c r="H1721" s="3" t="str">
        <f t="shared" si="41"/>
        <v>y(7IH3A2*MROPPL(&gt;</v>
      </c>
    </row>
    <row r="1722" spans="1:8" ht="21.95" customHeight="1">
      <c r="A1722" s="15">
        <v>9787302270843</v>
      </c>
      <c r="B1722" s="16" t="s">
        <v>412</v>
      </c>
      <c r="C1722" s="17" t="s">
        <v>405</v>
      </c>
      <c r="D1722" s="18">
        <v>30</v>
      </c>
      <c r="E1722" s="19">
        <v>40878</v>
      </c>
      <c r="F1722" s="18"/>
      <c r="G1722" s="18"/>
      <c r="H1722" s="3" t="str">
        <f t="shared" si="41"/>
        <v>y(7IH3A2*MRKSON(&gt;</v>
      </c>
    </row>
    <row r="1723" spans="1:8" ht="21.95" customHeight="1">
      <c r="A1723" s="15">
        <v>9787302271512</v>
      </c>
      <c r="B1723" s="16" t="s">
        <v>349</v>
      </c>
      <c r="C1723" s="17" t="s">
        <v>6158</v>
      </c>
      <c r="D1723" s="18">
        <v>52</v>
      </c>
      <c r="E1723" s="19">
        <v>40848</v>
      </c>
      <c r="F1723" s="18"/>
      <c r="G1723" s="18" t="s">
        <v>1036</v>
      </c>
      <c r="H1723" s="3" t="str">
        <f t="shared" si="41"/>
        <v>y(7IH3A2*MRLPLM(&gt;</v>
      </c>
    </row>
    <row r="1724" spans="1:8" ht="21.95" customHeight="1">
      <c r="A1724" s="15">
        <v>9787302264460</v>
      </c>
      <c r="B1724" s="16" t="s">
        <v>340</v>
      </c>
      <c r="C1724" s="17" t="s">
        <v>1266</v>
      </c>
      <c r="D1724" s="18">
        <v>39</v>
      </c>
      <c r="E1724" s="19">
        <v>40787</v>
      </c>
      <c r="F1724" s="18"/>
      <c r="G1724" s="18"/>
      <c r="H1724" s="3" t="str">
        <f t="shared" si="41"/>
        <v>y(7IH3A2*MQOOQK(&gt;</v>
      </c>
    </row>
    <row r="1725" spans="1:8" ht="21.95" customHeight="1">
      <c r="A1725" s="15">
        <v>9787302265429</v>
      </c>
      <c r="B1725" s="16" t="s">
        <v>6159</v>
      </c>
      <c r="C1725" s="17" t="s">
        <v>6160</v>
      </c>
      <c r="D1725" s="18">
        <v>32</v>
      </c>
      <c r="E1725" s="19">
        <v>40787</v>
      </c>
      <c r="F1725" s="18"/>
      <c r="G1725" s="18"/>
      <c r="H1725" s="3" t="str">
        <f t="shared" si="41"/>
        <v>y(7IH3A2*MQPOMT(&gt;</v>
      </c>
    </row>
    <row r="1726" spans="1:8" ht="21.95" customHeight="1">
      <c r="A1726" s="15">
        <v>9787512106437</v>
      </c>
      <c r="B1726" s="16" t="s">
        <v>1145</v>
      </c>
      <c r="C1726" s="17" t="s">
        <v>439</v>
      </c>
      <c r="D1726" s="18">
        <v>40</v>
      </c>
      <c r="E1726" s="19">
        <v>40756</v>
      </c>
      <c r="F1726" s="18"/>
      <c r="G1726" s="18" t="s">
        <v>5664</v>
      </c>
      <c r="H1726" s="3" t="str">
        <f t="shared" si="41"/>
        <v>y(7IH5B2*LKQONR(&gt;</v>
      </c>
    </row>
    <row r="1727" spans="1:8" ht="21.95" customHeight="1">
      <c r="A1727" s="15">
        <v>9787512106468</v>
      </c>
      <c r="B1727" s="16" t="s">
        <v>35</v>
      </c>
      <c r="C1727" s="17" t="s">
        <v>1321</v>
      </c>
      <c r="D1727" s="18">
        <v>28</v>
      </c>
      <c r="E1727" s="19">
        <v>40756</v>
      </c>
      <c r="F1727" s="18"/>
      <c r="G1727" s="18" t="s">
        <v>5664</v>
      </c>
      <c r="H1727" s="3" t="str">
        <f t="shared" si="41"/>
        <v>y(7IH5B2*LKQOQS(&gt;</v>
      </c>
    </row>
    <row r="1728" spans="1:8" ht="21.95" customHeight="1">
      <c r="A1728" s="15">
        <v>9787512106642</v>
      </c>
      <c r="B1728" s="16" t="s">
        <v>303</v>
      </c>
      <c r="C1728" s="17" t="s">
        <v>5275</v>
      </c>
      <c r="D1728" s="18">
        <v>29</v>
      </c>
      <c r="E1728" s="19">
        <v>40756</v>
      </c>
      <c r="F1728" s="18"/>
      <c r="G1728" s="18"/>
      <c r="H1728" s="3" t="str">
        <f t="shared" si="41"/>
        <v>y(7IH5B2*LKQQOM(&gt;</v>
      </c>
    </row>
    <row r="1729" spans="1:8" ht="21.95" customHeight="1">
      <c r="A1729" s="15">
        <v>9787512106987</v>
      </c>
      <c r="B1729" s="16" t="s">
        <v>2335</v>
      </c>
      <c r="C1729" s="17" t="s">
        <v>6161</v>
      </c>
      <c r="D1729" s="18">
        <v>28</v>
      </c>
      <c r="E1729" s="19">
        <v>40756</v>
      </c>
      <c r="F1729" s="18"/>
      <c r="G1729" s="18"/>
      <c r="H1729" s="3" t="str">
        <f t="shared" si="41"/>
        <v>y(7IH5B2*LKQTSR(&gt;</v>
      </c>
    </row>
    <row r="1730" spans="1:8" ht="21.95" customHeight="1">
      <c r="A1730" s="15">
        <v>9787302254645</v>
      </c>
      <c r="B1730" s="16" t="s">
        <v>1264</v>
      </c>
      <c r="C1730" s="17" t="s">
        <v>1265</v>
      </c>
      <c r="D1730" s="18">
        <v>28</v>
      </c>
      <c r="E1730" s="19">
        <v>40725</v>
      </c>
      <c r="F1730" s="18"/>
      <c r="G1730" s="18"/>
      <c r="H1730" s="3" t="str">
        <f t="shared" si="41"/>
        <v>y(7IH3A2*MPOQOP(&gt;</v>
      </c>
    </row>
    <row r="1731" spans="1:8" ht="21.95" customHeight="1">
      <c r="A1731" s="15">
        <v>9787302257714</v>
      </c>
      <c r="B1731" s="16" t="s">
        <v>368</v>
      </c>
      <c r="C1731" s="17" t="s">
        <v>369</v>
      </c>
      <c r="D1731" s="18">
        <v>22</v>
      </c>
      <c r="E1731" s="19">
        <v>40725</v>
      </c>
      <c r="F1731" s="18"/>
      <c r="G1731" s="18"/>
      <c r="H1731" s="3" t="str">
        <f t="shared" si="41"/>
        <v>y(7IH3A2*MPRRLO(&gt;</v>
      </c>
    </row>
    <row r="1732" spans="1:8" ht="21.95" customHeight="1">
      <c r="A1732" s="15">
        <v>9787512106345</v>
      </c>
      <c r="B1732" s="16" t="s">
        <v>2700</v>
      </c>
      <c r="C1732" s="17" t="s">
        <v>6162</v>
      </c>
      <c r="D1732" s="18">
        <v>25</v>
      </c>
      <c r="E1732" s="19">
        <v>40725</v>
      </c>
      <c r="F1732" s="18"/>
      <c r="G1732" s="18"/>
      <c r="H1732" s="3" t="str">
        <f t="shared" si="41"/>
        <v>y(7IH5B2*LKQNOP(&gt;</v>
      </c>
    </row>
    <row r="1733" spans="1:8" ht="21.95" customHeight="1">
      <c r="A1733" s="15">
        <v>9787512105393</v>
      </c>
      <c r="B1733" s="16" t="s">
        <v>6163</v>
      </c>
      <c r="C1733" s="17" t="s">
        <v>6164</v>
      </c>
      <c r="D1733" s="18">
        <v>24</v>
      </c>
      <c r="E1733" s="19">
        <v>40695</v>
      </c>
      <c r="F1733" s="18"/>
      <c r="G1733" s="18"/>
      <c r="H1733" s="3" t="str">
        <f t="shared" si="41"/>
        <v>y(7IH5B2*LKPNTN(&gt;</v>
      </c>
    </row>
    <row r="1734" spans="1:8" ht="21.95" customHeight="1">
      <c r="A1734" s="15">
        <v>9787512105423</v>
      </c>
      <c r="B1734" s="16" t="s">
        <v>6165</v>
      </c>
      <c r="C1734" s="17" t="s">
        <v>6166</v>
      </c>
      <c r="D1734" s="18">
        <v>32</v>
      </c>
      <c r="E1734" s="19">
        <v>40664</v>
      </c>
      <c r="F1734" s="18"/>
      <c r="G1734" s="18" t="s">
        <v>5664</v>
      </c>
      <c r="H1734" s="3" t="str">
        <f t="shared" si="41"/>
        <v>y(7IH5B2*LKPOMN(&gt;</v>
      </c>
    </row>
    <row r="1735" spans="1:8" ht="21.95" customHeight="1">
      <c r="A1735" s="15">
        <v>9787512105409</v>
      </c>
      <c r="B1735" s="16" t="s">
        <v>2143</v>
      </c>
      <c r="C1735" s="17" t="s">
        <v>2144</v>
      </c>
      <c r="D1735" s="18">
        <v>35</v>
      </c>
      <c r="E1735" s="19">
        <v>40664</v>
      </c>
      <c r="F1735" s="18"/>
      <c r="G1735" s="18"/>
      <c r="H1735" s="3" t="str">
        <f t="shared" si="41"/>
        <v>y(7IH5B2*LKPOKT(&gt;</v>
      </c>
    </row>
    <row r="1736" spans="1:8" ht="21.95" customHeight="1">
      <c r="A1736" s="15">
        <v>9787512105454</v>
      </c>
      <c r="B1736" s="16" t="s">
        <v>2196</v>
      </c>
      <c r="C1736" s="17" t="s">
        <v>2197</v>
      </c>
      <c r="D1736" s="18">
        <v>22</v>
      </c>
      <c r="E1736" s="19">
        <v>40664</v>
      </c>
      <c r="F1736" s="18"/>
      <c r="G1736" s="18"/>
      <c r="H1736" s="3" t="str">
        <f t="shared" si="41"/>
        <v>y(7IH5B2*LKPOPO(&gt;</v>
      </c>
    </row>
    <row r="1737" spans="1:8" ht="21.95" customHeight="1">
      <c r="A1737" s="15">
        <v>9787302253242</v>
      </c>
      <c r="B1737" s="16" t="s">
        <v>361</v>
      </c>
      <c r="C1737" s="17" t="s">
        <v>362</v>
      </c>
      <c r="D1737" s="18">
        <v>35</v>
      </c>
      <c r="E1737" s="19">
        <v>40634</v>
      </c>
      <c r="F1737" s="18"/>
      <c r="G1737" s="18"/>
      <c r="H1737" s="3" t="str">
        <f t="shared" si="41"/>
        <v>y(7IH3A2*MPNMOM(&gt;</v>
      </c>
    </row>
    <row r="1738" spans="1:8" ht="21.95" customHeight="1">
      <c r="A1738" s="15">
        <v>9787512105188</v>
      </c>
      <c r="B1738" s="16" t="s">
        <v>1144</v>
      </c>
      <c r="C1738" s="17" t="s">
        <v>518</v>
      </c>
      <c r="D1738" s="18">
        <v>32</v>
      </c>
      <c r="E1738" s="19">
        <v>40603</v>
      </c>
      <c r="F1738" s="18"/>
      <c r="G1738" s="18" t="s">
        <v>5664</v>
      </c>
      <c r="H1738" s="3" t="str">
        <f t="shared" si="41"/>
        <v>y(7IH5B2*LKPLSS(&gt;</v>
      </c>
    </row>
    <row r="1739" spans="1:8" ht="21.95" customHeight="1">
      <c r="A1739" s="15">
        <v>9787302248897</v>
      </c>
      <c r="B1739" s="16" t="s">
        <v>360</v>
      </c>
      <c r="C1739" s="17" t="s">
        <v>157</v>
      </c>
      <c r="D1739" s="18">
        <v>39.799999999999997</v>
      </c>
      <c r="E1739" s="19">
        <v>40603</v>
      </c>
      <c r="F1739" s="18"/>
      <c r="G1739" s="18"/>
      <c r="H1739" s="3" t="str">
        <f t="shared" si="41"/>
        <v>y(7IH3A2*MOSSTR(&gt;</v>
      </c>
    </row>
    <row r="1740" spans="1:8" ht="21.95" customHeight="1">
      <c r="A1740" s="15">
        <v>9787302245063</v>
      </c>
      <c r="B1740" s="16" t="s">
        <v>344</v>
      </c>
      <c r="C1740" s="17" t="s">
        <v>370</v>
      </c>
      <c r="D1740" s="18">
        <v>35</v>
      </c>
      <c r="E1740" s="19">
        <v>40575</v>
      </c>
      <c r="F1740" s="18"/>
      <c r="G1740" s="18" t="s">
        <v>1036</v>
      </c>
      <c r="H1740" s="3" t="str">
        <f t="shared" si="41"/>
        <v>y(7IH3A2*MOPKQN(&gt;</v>
      </c>
    </row>
    <row r="1741" spans="1:8" ht="21.95" customHeight="1">
      <c r="A1741" s="15">
        <v>9787302244400</v>
      </c>
      <c r="B1741" s="16" t="s">
        <v>363</v>
      </c>
      <c r="C1741" s="17" t="s">
        <v>364</v>
      </c>
      <c r="D1741" s="18">
        <v>36</v>
      </c>
      <c r="E1741" s="19">
        <v>40575</v>
      </c>
      <c r="F1741" s="18"/>
      <c r="G1741" s="18"/>
      <c r="H1741" s="3" t="str">
        <f t="shared" si="41"/>
        <v>y(7IH3A2*MOOOKK(&gt;</v>
      </c>
    </row>
    <row r="1742" spans="1:8" ht="21.95" customHeight="1">
      <c r="A1742" s="15">
        <v>9787302245667</v>
      </c>
      <c r="B1742" s="16" t="s">
        <v>365</v>
      </c>
      <c r="C1742" s="17" t="s">
        <v>366</v>
      </c>
      <c r="D1742" s="18">
        <v>48</v>
      </c>
      <c r="E1742" s="19">
        <v>40575</v>
      </c>
      <c r="F1742" s="18"/>
      <c r="G1742" s="18"/>
      <c r="H1742" s="3" t="str">
        <f t="shared" si="41"/>
        <v>y(7IH3A2*MOPQQR(&gt;</v>
      </c>
    </row>
    <row r="1743" spans="1:8" ht="21.95" customHeight="1">
      <c r="A1743" s="15">
        <v>9787512105072</v>
      </c>
      <c r="B1743" s="16" t="s">
        <v>1804</v>
      </c>
      <c r="C1743" s="17" t="s">
        <v>385</v>
      </c>
      <c r="D1743" s="18">
        <v>24</v>
      </c>
      <c r="E1743" s="19">
        <v>40575</v>
      </c>
      <c r="F1743" s="18"/>
      <c r="G1743" s="18"/>
      <c r="H1743" s="3" t="str">
        <f t="shared" si="41"/>
        <v>y(7IH5B2*LKPKRM(&gt;</v>
      </c>
    </row>
    <row r="1744" spans="1:8" ht="21.95" customHeight="1">
      <c r="A1744" s="15">
        <v>9787302244073</v>
      </c>
      <c r="B1744" s="16" t="s">
        <v>382</v>
      </c>
      <c r="C1744" s="17" t="s">
        <v>149</v>
      </c>
      <c r="D1744" s="18">
        <v>55</v>
      </c>
      <c r="E1744" s="19">
        <v>40544</v>
      </c>
      <c r="F1744" s="18"/>
      <c r="G1744" s="18" t="s">
        <v>1036</v>
      </c>
      <c r="H1744" s="3" t="str">
        <f t="shared" si="41"/>
        <v>y(7IH3A2*MOOKRN(&gt;</v>
      </c>
    </row>
    <row r="1745" spans="1:8" ht="21.95" customHeight="1">
      <c r="A1745" s="15">
        <v>9787512104587</v>
      </c>
      <c r="B1745" s="16" t="s">
        <v>147</v>
      </c>
      <c r="C1745" s="17" t="s">
        <v>1319</v>
      </c>
      <c r="D1745" s="18">
        <v>38</v>
      </c>
      <c r="E1745" s="19">
        <v>40544</v>
      </c>
      <c r="F1745" s="18"/>
      <c r="G1745" s="18" t="s">
        <v>1036</v>
      </c>
      <c r="H1745" s="3" t="str">
        <f t="shared" si="41"/>
        <v>y(7IH5B2*LKOPSR(&gt;</v>
      </c>
    </row>
    <row r="1746" spans="1:8" ht="21.95" customHeight="1">
      <c r="A1746" s="15">
        <v>9787302237082</v>
      </c>
      <c r="B1746" s="16" t="s">
        <v>372</v>
      </c>
      <c r="C1746" s="17" t="s">
        <v>373</v>
      </c>
      <c r="D1746" s="18">
        <v>36</v>
      </c>
      <c r="E1746" s="19">
        <v>40544</v>
      </c>
      <c r="F1746" s="18"/>
      <c r="G1746" s="18"/>
      <c r="H1746" s="3" t="str">
        <f t="shared" si="41"/>
        <v>y(7IH3A2*MNRKSM(&gt;</v>
      </c>
    </row>
    <row r="1747" spans="1:8" ht="21.95" customHeight="1">
      <c r="A1747" s="15">
        <v>9787512104389</v>
      </c>
      <c r="B1747" s="16" t="s">
        <v>340</v>
      </c>
      <c r="C1747" s="17" t="s">
        <v>6111</v>
      </c>
      <c r="D1747" s="18">
        <v>24</v>
      </c>
      <c r="E1747" s="19">
        <v>40513</v>
      </c>
      <c r="F1747" s="18"/>
      <c r="G1747" s="18" t="s">
        <v>1036</v>
      </c>
      <c r="H1747" s="3" t="str">
        <f t="shared" si="41"/>
        <v>y(7IH5B2*LKONST(&gt;</v>
      </c>
    </row>
    <row r="1748" spans="1:8" ht="21.95" customHeight="1">
      <c r="A1748" s="15">
        <v>9787302231424</v>
      </c>
      <c r="B1748" s="16" t="s">
        <v>379</v>
      </c>
      <c r="C1748" s="17" t="s">
        <v>380</v>
      </c>
      <c r="D1748" s="18">
        <v>38</v>
      </c>
      <c r="E1748" s="19">
        <v>40483</v>
      </c>
      <c r="F1748" s="18"/>
      <c r="G1748" s="18" t="s">
        <v>1036</v>
      </c>
      <c r="H1748" s="3" t="str">
        <f t="shared" si="41"/>
        <v>y(7IH3A2*MNLOMO(&gt;</v>
      </c>
    </row>
    <row r="1749" spans="1:8" ht="21.95" customHeight="1">
      <c r="A1749" s="15">
        <v>9787302237938</v>
      </c>
      <c r="B1749" s="16" t="s">
        <v>375</v>
      </c>
      <c r="C1749" s="17" t="s">
        <v>376</v>
      </c>
      <c r="D1749" s="18">
        <v>38</v>
      </c>
      <c r="E1749" s="19">
        <v>40452</v>
      </c>
      <c r="F1749" s="18"/>
      <c r="G1749" s="18" t="s">
        <v>1036</v>
      </c>
      <c r="H1749" s="3" t="str">
        <f t="shared" si="41"/>
        <v>y(7IH3A2*MNRTNS(&gt;</v>
      </c>
    </row>
    <row r="1750" spans="1:8" ht="21.95" customHeight="1">
      <c r="A1750" s="15">
        <v>9787512103498</v>
      </c>
      <c r="B1750" s="16" t="s">
        <v>334</v>
      </c>
      <c r="C1750" s="17" t="s">
        <v>1317</v>
      </c>
      <c r="D1750" s="18">
        <v>29</v>
      </c>
      <c r="E1750" s="19">
        <v>40422</v>
      </c>
      <c r="F1750" s="18"/>
      <c r="G1750" s="18" t="s">
        <v>1036</v>
      </c>
      <c r="H1750" s="3" t="str">
        <f t="shared" si="41"/>
        <v>y(7IH5B2*LKNOTS(&gt;</v>
      </c>
    </row>
    <row r="1751" spans="1:8" ht="21.95" customHeight="1">
      <c r="A1751" s="15">
        <v>9787302233787</v>
      </c>
      <c r="B1751" s="16" t="s">
        <v>381</v>
      </c>
      <c r="C1751" s="17" t="s">
        <v>149</v>
      </c>
      <c r="D1751" s="18">
        <v>22</v>
      </c>
      <c r="E1751" s="19">
        <v>40422</v>
      </c>
      <c r="F1751" s="18"/>
      <c r="G1751" s="18"/>
      <c r="H1751" s="3" t="str">
        <f t="shared" si="41"/>
        <v>y(7IH3A2*MNNRSR(&gt;</v>
      </c>
    </row>
    <row r="1752" spans="1:8" ht="21.95" customHeight="1">
      <c r="A1752" s="15">
        <v>9787302233800</v>
      </c>
      <c r="B1752" s="16" t="s">
        <v>340</v>
      </c>
      <c r="C1752" s="17" t="s">
        <v>374</v>
      </c>
      <c r="D1752" s="18">
        <v>24</v>
      </c>
      <c r="E1752" s="19">
        <v>40422</v>
      </c>
      <c r="F1752" s="18"/>
      <c r="G1752" s="18"/>
      <c r="H1752" s="3" t="str">
        <f t="shared" si="41"/>
        <v>y(7IH3A2*MNNSKK(&gt;</v>
      </c>
    </row>
    <row r="1753" spans="1:8" ht="21.95" customHeight="1">
      <c r="A1753" s="15">
        <v>9787302234845</v>
      </c>
      <c r="B1753" s="16" t="s">
        <v>377</v>
      </c>
      <c r="C1753" s="17" t="s">
        <v>378</v>
      </c>
      <c r="D1753" s="18">
        <v>45</v>
      </c>
      <c r="E1753" s="19">
        <v>40422</v>
      </c>
      <c r="F1753" s="18"/>
      <c r="G1753" s="18"/>
      <c r="H1753" s="3" t="str">
        <f t="shared" si="41"/>
        <v>y(7IH3A2*MNOSOP(&gt;</v>
      </c>
    </row>
    <row r="1754" spans="1:8" ht="21.95" customHeight="1">
      <c r="A1754" s="15">
        <v>9787512102903</v>
      </c>
      <c r="B1754" s="16" t="s">
        <v>1315</v>
      </c>
      <c r="C1754" s="17" t="s">
        <v>1316</v>
      </c>
      <c r="D1754" s="18">
        <v>28</v>
      </c>
      <c r="E1754" s="19">
        <v>40391</v>
      </c>
      <c r="F1754" s="18"/>
      <c r="G1754" s="18" t="s">
        <v>1036</v>
      </c>
      <c r="H1754" s="3" t="str">
        <f t="shared" si="41"/>
        <v>y(7IH5B2*LKMTKN(&gt;</v>
      </c>
    </row>
    <row r="1755" spans="1:8" ht="21.95" customHeight="1">
      <c r="A1755" s="15">
        <v>9787512101562</v>
      </c>
      <c r="B1755" s="16" t="s">
        <v>1259</v>
      </c>
      <c r="C1755" s="17" t="s">
        <v>399</v>
      </c>
      <c r="D1755" s="18">
        <v>35</v>
      </c>
      <c r="E1755" s="19">
        <v>40360</v>
      </c>
      <c r="F1755" s="18"/>
      <c r="G1755" s="18" t="s">
        <v>1036</v>
      </c>
      <c r="H1755" s="3" t="str">
        <f t="shared" si="41"/>
        <v>y(7IH5B2*LKLPQM(&gt;</v>
      </c>
    </row>
    <row r="1756" spans="1:8" ht="21.95" customHeight="1">
      <c r="A1756" s="15">
        <v>9787302227632</v>
      </c>
      <c r="B1756" s="16" t="s">
        <v>397</v>
      </c>
      <c r="C1756" s="17" t="s">
        <v>398</v>
      </c>
      <c r="D1756" s="18">
        <v>25</v>
      </c>
      <c r="E1756" s="19">
        <v>40360</v>
      </c>
      <c r="F1756" s="18"/>
      <c r="G1756" s="18"/>
      <c r="H1756" s="3" t="str">
        <f t="shared" si="41"/>
        <v>y(7IH3A2*MMRQNM(&gt;</v>
      </c>
    </row>
    <row r="1757" spans="1:8" ht="21.95" customHeight="1">
      <c r="A1757" s="15">
        <v>9787302229797</v>
      </c>
      <c r="B1757" s="16" t="s">
        <v>423</v>
      </c>
      <c r="C1757" s="17" t="s">
        <v>424</v>
      </c>
      <c r="D1757" s="18">
        <v>45</v>
      </c>
      <c r="E1757" s="19">
        <v>40360</v>
      </c>
      <c r="F1757" s="18"/>
      <c r="G1757" s="18"/>
      <c r="H1757" s="3" t="str">
        <f t="shared" si="41"/>
        <v>y(7IH3A2*MMTRTR(&gt;</v>
      </c>
    </row>
    <row r="1758" spans="1:8" ht="21.95" customHeight="1">
      <c r="A1758" s="15">
        <v>9787302229858</v>
      </c>
      <c r="B1758" s="16" t="s">
        <v>69</v>
      </c>
      <c r="C1758" s="17" t="s">
        <v>434</v>
      </c>
      <c r="D1758" s="18">
        <v>27</v>
      </c>
      <c r="E1758" s="19">
        <v>40360</v>
      </c>
      <c r="F1758" s="18"/>
      <c r="G1758" s="18"/>
      <c r="H1758" s="3" t="str">
        <f t="shared" si="41"/>
        <v>y(7IH3A2*MMTSPS(&gt;</v>
      </c>
    </row>
    <row r="1759" spans="1:8" ht="21.95" customHeight="1">
      <c r="A1759" s="15">
        <v>9787302228943</v>
      </c>
      <c r="B1759" s="16" t="s">
        <v>425</v>
      </c>
      <c r="C1759" s="17" t="s">
        <v>426</v>
      </c>
      <c r="D1759" s="18">
        <v>29.8</v>
      </c>
      <c r="E1759" s="19">
        <v>40330</v>
      </c>
      <c r="F1759" s="18"/>
      <c r="G1759" s="18" t="s">
        <v>1036</v>
      </c>
      <c r="H1759" s="3" t="str">
        <f t="shared" si="41"/>
        <v>y(7IH3A2*MMSTON(&gt;</v>
      </c>
    </row>
    <row r="1760" spans="1:8" ht="21.95" customHeight="1">
      <c r="A1760" s="15">
        <v>9787302224303</v>
      </c>
      <c r="B1760" s="16" t="s">
        <v>410</v>
      </c>
      <c r="C1760" s="17" t="s">
        <v>411</v>
      </c>
      <c r="D1760" s="18">
        <v>23</v>
      </c>
      <c r="E1760" s="19">
        <v>40269</v>
      </c>
      <c r="F1760" s="18"/>
      <c r="G1760" s="18"/>
      <c r="H1760" s="3" t="str">
        <f t="shared" si="41"/>
        <v>y(7IH3A2*MMONKN(&gt;</v>
      </c>
    </row>
    <row r="1761" spans="1:8" ht="21.95" customHeight="1">
      <c r="A1761" s="15">
        <v>9787302221104</v>
      </c>
      <c r="B1761" s="16" t="s">
        <v>318</v>
      </c>
      <c r="C1761" s="17" t="s">
        <v>453</v>
      </c>
      <c r="D1761" s="18">
        <v>37</v>
      </c>
      <c r="E1761" s="19">
        <v>40238</v>
      </c>
      <c r="F1761" s="18"/>
      <c r="G1761" s="18" t="s">
        <v>1036</v>
      </c>
      <c r="H1761" s="3" t="str">
        <f t="shared" si="41"/>
        <v>y(7IH3A2*MMLLKO(&gt;</v>
      </c>
    </row>
    <row r="1762" spans="1:8" ht="21.95" customHeight="1">
      <c r="A1762" s="15">
        <v>9787302220077</v>
      </c>
      <c r="B1762" s="16" t="s">
        <v>395</v>
      </c>
      <c r="C1762" s="17" t="s">
        <v>396</v>
      </c>
      <c r="D1762" s="18">
        <v>29</v>
      </c>
      <c r="E1762" s="19">
        <v>40238</v>
      </c>
      <c r="F1762" s="18"/>
      <c r="G1762" s="18"/>
      <c r="H1762" s="3" t="str">
        <f t="shared" ref="H1762:H1785" si="42">mapbarcode(A1762)</f>
        <v>y(7IH3A2*MMKKRR(&gt;</v>
      </c>
    </row>
    <row r="1763" spans="1:8" ht="21.95" customHeight="1">
      <c r="A1763" s="15">
        <v>9787302221692</v>
      </c>
      <c r="B1763" s="16" t="s">
        <v>400</v>
      </c>
      <c r="C1763" s="17" t="s">
        <v>401</v>
      </c>
      <c r="D1763" s="18">
        <v>45.8</v>
      </c>
      <c r="E1763" s="19">
        <v>40238</v>
      </c>
      <c r="F1763" s="18"/>
      <c r="G1763" s="18"/>
      <c r="H1763" s="3" t="str">
        <f t="shared" si="42"/>
        <v>y(7IH3A2*MMLQTM(&gt;</v>
      </c>
    </row>
    <row r="1764" spans="1:8" ht="21.95" customHeight="1">
      <c r="A1764" s="15">
        <v>9787302212713</v>
      </c>
      <c r="B1764" s="16" t="s">
        <v>452</v>
      </c>
      <c r="C1764" s="17" t="s">
        <v>357</v>
      </c>
      <c r="D1764" s="18">
        <v>33</v>
      </c>
      <c r="E1764" s="19">
        <v>40118</v>
      </c>
      <c r="F1764" s="18"/>
      <c r="G1764" s="18"/>
      <c r="H1764" s="3" t="str">
        <f t="shared" si="42"/>
        <v>y(7IH3A2*MLMRLN(&gt;</v>
      </c>
    </row>
    <row r="1765" spans="1:8" ht="21.95" customHeight="1">
      <c r="A1765" s="15">
        <v>9787302211228</v>
      </c>
      <c r="B1765" s="16" t="s">
        <v>417</v>
      </c>
      <c r="C1765" s="17" t="s">
        <v>418</v>
      </c>
      <c r="D1765" s="18">
        <v>48</v>
      </c>
      <c r="E1765" s="19">
        <v>40087</v>
      </c>
      <c r="F1765" s="18"/>
      <c r="G1765" s="18"/>
      <c r="H1765" s="3" t="str">
        <f t="shared" si="42"/>
        <v>y(7IH3A2*MLLMMS(&gt;</v>
      </c>
    </row>
    <row r="1766" spans="1:8" ht="21.95" customHeight="1">
      <c r="A1766" s="15">
        <v>9787302211167</v>
      </c>
      <c r="B1766" s="16" t="s">
        <v>427</v>
      </c>
      <c r="C1766" s="17" t="s">
        <v>338</v>
      </c>
      <c r="D1766" s="18">
        <v>29.8</v>
      </c>
      <c r="E1766" s="19">
        <v>40057</v>
      </c>
      <c r="F1766" s="18"/>
      <c r="G1766" s="18" t="s">
        <v>1036</v>
      </c>
      <c r="H1766" s="3" t="str">
        <f t="shared" si="42"/>
        <v>y(7IH3A2*MLLLQR(&gt;</v>
      </c>
    </row>
    <row r="1767" spans="1:8" ht="21.95" customHeight="1">
      <c r="A1767" s="15">
        <v>9787302207962</v>
      </c>
      <c r="B1767" s="16" t="s">
        <v>334</v>
      </c>
      <c r="C1767" s="17" t="s">
        <v>6167</v>
      </c>
      <c r="D1767" s="18">
        <v>36</v>
      </c>
      <c r="E1767" s="19">
        <v>40057</v>
      </c>
      <c r="F1767" s="18"/>
      <c r="G1767" s="18"/>
      <c r="H1767" s="3" t="str">
        <f t="shared" si="42"/>
        <v>y(7IH3A2*MKRTQM(&gt;</v>
      </c>
    </row>
    <row r="1768" spans="1:8" ht="21.95" customHeight="1">
      <c r="A1768" s="15">
        <v>9787302205753</v>
      </c>
      <c r="B1768" s="16" t="s">
        <v>450</v>
      </c>
      <c r="C1768" s="17" t="s">
        <v>451</v>
      </c>
      <c r="D1768" s="18">
        <v>49.8</v>
      </c>
      <c r="E1768" s="19">
        <v>40026</v>
      </c>
      <c r="F1768" s="18"/>
      <c r="G1768" s="18"/>
      <c r="H1768" s="3" t="str">
        <f t="shared" si="42"/>
        <v>y(7IH3A2*MKPRPN(&gt;</v>
      </c>
    </row>
    <row r="1769" spans="1:8" ht="21.95" customHeight="1">
      <c r="A1769" s="15">
        <v>9787302206248</v>
      </c>
      <c r="B1769" s="16" t="s">
        <v>406</v>
      </c>
      <c r="C1769" s="17" t="s">
        <v>407</v>
      </c>
      <c r="D1769" s="18">
        <v>33</v>
      </c>
      <c r="E1769" s="19">
        <v>40026</v>
      </c>
      <c r="F1769" s="18"/>
      <c r="G1769" s="18"/>
      <c r="H1769" s="3" t="str">
        <f t="shared" si="42"/>
        <v>y(7IH3A2*MKQMOS(&gt;</v>
      </c>
    </row>
    <row r="1770" spans="1:8" ht="21.95" customHeight="1">
      <c r="A1770" s="15">
        <v>9787302203667</v>
      </c>
      <c r="B1770" s="16" t="s">
        <v>390</v>
      </c>
      <c r="C1770" s="17" t="s">
        <v>391</v>
      </c>
      <c r="D1770" s="18">
        <v>66</v>
      </c>
      <c r="E1770" s="19">
        <v>39995</v>
      </c>
      <c r="F1770" s="18"/>
      <c r="G1770" s="18" t="s">
        <v>1036</v>
      </c>
      <c r="H1770" s="3" t="str">
        <f t="shared" si="42"/>
        <v>y(7IH3A2*MKNQQR(&gt;</v>
      </c>
    </row>
    <row r="1771" spans="1:8" ht="21.95" customHeight="1">
      <c r="A1771" s="15">
        <v>9787302203834</v>
      </c>
      <c r="B1771" s="16" t="s">
        <v>332</v>
      </c>
      <c r="C1771" s="17" t="s">
        <v>430</v>
      </c>
      <c r="D1771" s="18">
        <v>27</v>
      </c>
      <c r="E1771" s="19">
        <v>39995</v>
      </c>
      <c r="F1771" s="18"/>
      <c r="G1771" s="18"/>
      <c r="H1771" s="3" t="str">
        <f t="shared" si="42"/>
        <v>y(7IH3A2*MKNSNO(&gt;</v>
      </c>
    </row>
    <row r="1772" spans="1:8" ht="21.95" customHeight="1">
      <c r="A1772" s="15">
        <v>9787302199281</v>
      </c>
      <c r="B1772" s="16" t="s">
        <v>390</v>
      </c>
      <c r="C1772" s="17" t="s">
        <v>391</v>
      </c>
      <c r="D1772" s="18">
        <v>78</v>
      </c>
      <c r="E1772" s="19">
        <v>39965</v>
      </c>
      <c r="F1772" s="18"/>
      <c r="G1772" s="18" t="s">
        <v>1036</v>
      </c>
      <c r="H1772" s="3" t="str">
        <f t="shared" si="42"/>
        <v>y(7IH3A2*LTTMSL(&gt;</v>
      </c>
    </row>
    <row r="1773" spans="1:8" ht="21.95" customHeight="1">
      <c r="A1773" s="15">
        <v>9787302196891</v>
      </c>
      <c r="B1773" s="16" t="s">
        <v>441</v>
      </c>
      <c r="C1773" s="17" t="s">
        <v>442</v>
      </c>
      <c r="D1773" s="18">
        <v>18</v>
      </c>
      <c r="E1773" s="19">
        <v>39934</v>
      </c>
      <c r="F1773" s="18"/>
      <c r="G1773" s="18"/>
      <c r="H1773" s="3" t="str">
        <f t="shared" si="42"/>
        <v>y(7IH3A2*LTQSTL(&gt;</v>
      </c>
    </row>
    <row r="1774" spans="1:8" ht="21.95" customHeight="1">
      <c r="A1774" s="15">
        <v>9787302192572</v>
      </c>
      <c r="B1774" s="16" t="s">
        <v>448</v>
      </c>
      <c r="C1774" s="17" t="s">
        <v>449</v>
      </c>
      <c r="D1774" s="18">
        <v>39.799999999999997</v>
      </c>
      <c r="E1774" s="19">
        <v>39873</v>
      </c>
      <c r="F1774" s="18"/>
      <c r="G1774" s="18" t="s">
        <v>1036</v>
      </c>
      <c r="H1774" s="3" t="str">
        <f t="shared" si="42"/>
        <v>y(7IH3A2*LTMPRM(&gt;</v>
      </c>
    </row>
    <row r="1775" spans="1:8" ht="21.95" customHeight="1">
      <c r="A1775" s="15">
        <v>9787302194859</v>
      </c>
      <c r="B1775" s="16" t="s">
        <v>1261</v>
      </c>
      <c r="C1775" s="17" t="s">
        <v>1262</v>
      </c>
      <c r="D1775" s="18">
        <v>33</v>
      </c>
      <c r="E1775" s="19">
        <v>39873</v>
      </c>
      <c r="F1775" s="18"/>
      <c r="G1775" s="18"/>
      <c r="H1775" s="3" t="str">
        <f t="shared" si="42"/>
        <v>y(7IH3A2*LTOSPT(&gt;</v>
      </c>
    </row>
    <row r="1776" spans="1:8" ht="21.95" customHeight="1">
      <c r="A1776" s="15">
        <v>9787302191452</v>
      </c>
      <c r="B1776" s="16" t="s">
        <v>332</v>
      </c>
      <c r="C1776" s="17" t="s">
        <v>431</v>
      </c>
      <c r="D1776" s="18">
        <v>39</v>
      </c>
      <c r="E1776" s="19">
        <v>39845</v>
      </c>
      <c r="F1776" s="18"/>
      <c r="G1776" s="18"/>
      <c r="H1776" s="3" t="str">
        <f t="shared" si="42"/>
        <v>y(7IH3A2*LTLOPM(&gt;</v>
      </c>
    </row>
    <row r="1777" spans="1:8" ht="21.95" customHeight="1">
      <c r="A1777" s="15">
        <v>9787302192527</v>
      </c>
      <c r="B1777" s="16" t="s">
        <v>392</v>
      </c>
      <c r="C1777" s="17" t="s">
        <v>393</v>
      </c>
      <c r="D1777" s="18">
        <v>58</v>
      </c>
      <c r="E1777" s="19">
        <v>39845</v>
      </c>
      <c r="F1777" s="18"/>
      <c r="G1777" s="18"/>
      <c r="H1777" s="3" t="str">
        <f t="shared" si="42"/>
        <v>y(7IH3A2*LTMPMR(&gt;</v>
      </c>
    </row>
    <row r="1778" spans="1:8" ht="21.95" customHeight="1">
      <c r="A1778" s="15">
        <v>9787302182436</v>
      </c>
      <c r="B1778" s="16" t="s">
        <v>446</v>
      </c>
      <c r="C1778" s="17" t="s">
        <v>447</v>
      </c>
      <c r="D1778" s="18">
        <v>26</v>
      </c>
      <c r="E1778" s="19">
        <v>39692</v>
      </c>
      <c r="F1778" s="18"/>
      <c r="G1778" s="18"/>
      <c r="H1778" s="3" t="str">
        <f t="shared" si="42"/>
        <v>y(7IH3A2*LSMONQ(&gt;</v>
      </c>
    </row>
    <row r="1779" spans="1:8" ht="21.95" customHeight="1">
      <c r="A1779" s="15">
        <v>9787302182887</v>
      </c>
      <c r="B1779" s="16" t="s">
        <v>444</v>
      </c>
      <c r="C1779" s="17" t="s">
        <v>445</v>
      </c>
      <c r="D1779" s="18">
        <v>35</v>
      </c>
      <c r="E1779" s="19">
        <v>39661</v>
      </c>
      <c r="F1779" s="18"/>
      <c r="G1779" s="18"/>
      <c r="H1779" s="3" t="str">
        <f t="shared" si="42"/>
        <v>y(7IH3A2*LSMSSR(&gt;</v>
      </c>
    </row>
    <row r="1780" spans="1:8" ht="21.95" customHeight="1">
      <c r="A1780" s="15">
        <v>9787302180395</v>
      </c>
      <c r="B1780" s="16" t="s">
        <v>415</v>
      </c>
      <c r="C1780" s="17" t="s">
        <v>416</v>
      </c>
      <c r="D1780" s="18">
        <v>29</v>
      </c>
      <c r="E1780" s="19">
        <v>39630</v>
      </c>
      <c r="F1780" s="18"/>
      <c r="G1780" s="18" t="s">
        <v>1036</v>
      </c>
      <c r="H1780" s="3" t="str">
        <f t="shared" si="42"/>
        <v>y(7IH3A2*LSKNTP(&gt;</v>
      </c>
    </row>
    <row r="1781" spans="1:8" ht="21.95" customHeight="1">
      <c r="A1781" s="15">
        <v>9787302157076</v>
      </c>
      <c r="B1781" s="16" t="s">
        <v>408</v>
      </c>
      <c r="C1781" s="17" t="s">
        <v>409</v>
      </c>
      <c r="D1781" s="18">
        <v>32</v>
      </c>
      <c r="E1781" s="19">
        <v>39295</v>
      </c>
      <c r="F1781" s="18"/>
      <c r="G1781" s="18"/>
      <c r="H1781" s="3" t="str">
        <f t="shared" si="42"/>
        <v>y(7IH3A2*LPRKRQ(&gt;</v>
      </c>
    </row>
    <row r="1782" spans="1:8" ht="21.95" customHeight="1">
      <c r="A1782" s="15">
        <v>9787302150978</v>
      </c>
      <c r="B1782" s="16" t="s">
        <v>420</v>
      </c>
      <c r="C1782" s="17" t="s">
        <v>421</v>
      </c>
      <c r="D1782" s="18">
        <v>23</v>
      </c>
      <c r="E1782" s="19">
        <v>39234</v>
      </c>
      <c r="F1782" s="18"/>
      <c r="G1782" s="18"/>
      <c r="H1782" s="3" t="str">
        <f t="shared" si="42"/>
        <v>y(7IH3A2*LPKTRS(&gt;</v>
      </c>
    </row>
    <row r="1783" spans="1:8" ht="21.95" customHeight="1">
      <c r="A1783" s="15">
        <v>9787302153078</v>
      </c>
      <c r="B1783" s="16" t="s">
        <v>6168</v>
      </c>
      <c r="C1783" s="17" t="s">
        <v>6169</v>
      </c>
      <c r="D1783" s="18">
        <v>34</v>
      </c>
      <c r="E1783" s="19">
        <v>39234</v>
      </c>
      <c r="F1783" s="18"/>
      <c r="G1783" s="18"/>
      <c r="H1783" s="3" t="str">
        <f t="shared" si="42"/>
        <v>y(7IH3A2*LPNKRS(&gt;</v>
      </c>
    </row>
    <row r="1784" spans="1:8" ht="21.95" customHeight="1">
      <c r="A1784" s="15">
        <v>9787302135357</v>
      </c>
      <c r="B1784" s="16" t="s">
        <v>388</v>
      </c>
      <c r="C1784" s="17" t="s">
        <v>389</v>
      </c>
      <c r="D1784" s="18">
        <v>29</v>
      </c>
      <c r="E1784" s="19">
        <v>38961</v>
      </c>
      <c r="F1784" s="18"/>
      <c r="G1784" s="18"/>
      <c r="H1784" s="3" t="str">
        <f t="shared" si="42"/>
        <v>y(7IH3A2*LNPNPR(&gt;</v>
      </c>
    </row>
    <row r="1785" spans="1:8" ht="21.95" customHeight="1">
      <c r="A1785" s="15">
        <v>9787302103332</v>
      </c>
      <c r="B1785" s="16" t="s">
        <v>1260</v>
      </c>
      <c r="C1785" s="17" t="s">
        <v>422</v>
      </c>
      <c r="D1785" s="18">
        <v>29.8</v>
      </c>
      <c r="E1785" s="19">
        <v>38353</v>
      </c>
      <c r="F1785" s="18"/>
      <c r="G1785" s="18"/>
      <c r="H1785" s="3" t="str">
        <f t="shared" si="42"/>
        <v>y(7IH3A2*LKNNNM(&gt;</v>
      </c>
    </row>
    <row r="1786" spans="1:8" ht="21.95" customHeight="1">
      <c r="A1786" s="23" t="s">
        <v>1630</v>
      </c>
      <c r="B1786" s="24"/>
      <c r="C1786" s="24"/>
      <c r="D1786" s="24"/>
      <c r="E1786" s="24"/>
      <c r="F1786" s="24"/>
      <c r="G1786" s="24"/>
      <c r="H1786" s="25"/>
    </row>
    <row r="1787" spans="1:8" ht="21.95" customHeight="1">
      <c r="A1787" s="15">
        <v>9787302533290</v>
      </c>
      <c r="B1787" s="16" t="s">
        <v>6170</v>
      </c>
      <c r="C1787" s="17" t="s">
        <v>6171</v>
      </c>
      <c r="D1787" s="18">
        <v>58</v>
      </c>
      <c r="E1787" s="19">
        <v>43678</v>
      </c>
      <c r="F1787" s="18"/>
      <c r="G1787" s="18"/>
      <c r="H1787" s="3" t="str">
        <f t="shared" ref="H1787:H1826" si="43">mapbarcode(A1787)</f>
        <v>y(7IH3A2*PNNMTK(&gt;</v>
      </c>
    </row>
    <row r="1788" spans="1:8" ht="21.95" customHeight="1">
      <c r="A1788" s="15">
        <v>9787302528845</v>
      </c>
      <c r="B1788" s="16" t="s">
        <v>469</v>
      </c>
      <c r="C1788" s="17" t="s">
        <v>6172</v>
      </c>
      <c r="D1788" s="18">
        <v>59.8</v>
      </c>
      <c r="E1788" s="19">
        <v>43647</v>
      </c>
      <c r="F1788" s="18"/>
      <c r="G1788" s="18"/>
      <c r="H1788" s="3" t="str">
        <f t="shared" si="43"/>
        <v>y(7IH3A2*PMSSOP(&gt;</v>
      </c>
    </row>
    <row r="1789" spans="1:8" ht="21.95" customHeight="1">
      <c r="A1789" s="15">
        <v>9787302527121</v>
      </c>
      <c r="B1789" s="16" t="s">
        <v>6173</v>
      </c>
      <c r="C1789" s="17" t="s">
        <v>6174</v>
      </c>
      <c r="D1789" s="18">
        <v>45</v>
      </c>
      <c r="E1789" s="19">
        <v>43647</v>
      </c>
      <c r="F1789" s="18"/>
      <c r="G1789" s="18"/>
      <c r="H1789" s="3" t="str">
        <f t="shared" si="43"/>
        <v>y(7IH3A2*PMRLML(&gt;</v>
      </c>
    </row>
    <row r="1790" spans="1:8" ht="21.95" customHeight="1">
      <c r="A1790" s="15">
        <v>9787302527770</v>
      </c>
      <c r="B1790" s="16" t="s">
        <v>6175</v>
      </c>
      <c r="C1790" s="17" t="s">
        <v>6176</v>
      </c>
      <c r="D1790" s="18">
        <v>59.8</v>
      </c>
      <c r="E1790" s="19">
        <v>43647</v>
      </c>
      <c r="F1790" s="18"/>
      <c r="G1790" s="18" t="s">
        <v>1036</v>
      </c>
      <c r="H1790" s="3" t="str">
        <f t="shared" si="43"/>
        <v>y(7IH3A2*PMRRRK(&gt;</v>
      </c>
    </row>
    <row r="1791" spans="1:8" ht="21.95" customHeight="1">
      <c r="A1791" s="15">
        <v>9787512133907</v>
      </c>
      <c r="B1791" s="16" t="s">
        <v>4592</v>
      </c>
      <c r="C1791" s="17" t="s">
        <v>802</v>
      </c>
      <c r="D1791" s="18">
        <v>59.8</v>
      </c>
      <c r="E1791" s="19">
        <v>43647</v>
      </c>
      <c r="F1791" s="18"/>
      <c r="G1791" s="18" t="s">
        <v>1036</v>
      </c>
      <c r="H1791" s="3" t="str">
        <f t="shared" si="43"/>
        <v>y(7IH5B2*LNNTKR(&gt;</v>
      </c>
    </row>
    <row r="1792" spans="1:8" ht="21.95" customHeight="1">
      <c r="A1792" s="15">
        <v>9787302528647</v>
      </c>
      <c r="B1792" s="16" t="s">
        <v>6177</v>
      </c>
      <c r="C1792" s="17" t="s">
        <v>198</v>
      </c>
      <c r="D1792" s="18">
        <v>49</v>
      </c>
      <c r="E1792" s="19">
        <v>43647</v>
      </c>
      <c r="F1792" s="18"/>
      <c r="G1792" s="18"/>
      <c r="H1792" s="3" t="str">
        <f t="shared" si="43"/>
        <v>y(7IH3A2*PMSQOR(&gt;</v>
      </c>
    </row>
    <row r="1793" spans="1:8" ht="21.95" customHeight="1">
      <c r="A1793" s="15">
        <v>9787302463924</v>
      </c>
      <c r="B1793" s="16" t="s">
        <v>6716</v>
      </c>
      <c r="C1793" s="17" t="s">
        <v>6715</v>
      </c>
      <c r="D1793" s="18">
        <v>20</v>
      </c>
      <c r="E1793" s="19">
        <v>42767</v>
      </c>
      <c r="F1793" s="18"/>
      <c r="G1793" s="18" t="s">
        <v>6714</v>
      </c>
      <c r="H1793" s="3" t="str">
        <f t="shared" si="43"/>
        <v>y(7IH3A2*OQNTMO(&gt;</v>
      </c>
    </row>
    <row r="1794" spans="1:8" ht="21.95" customHeight="1">
      <c r="A1794" s="15">
        <v>9787302505402</v>
      </c>
      <c r="B1794" s="16" t="s">
        <v>6178</v>
      </c>
      <c r="C1794" s="17" t="s">
        <v>6179</v>
      </c>
      <c r="D1794" s="18">
        <v>49</v>
      </c>
      <c r="E1794" s="19">
        <v>43617</v>
      </c>
      <c r="F1794" s="18"/>
      <c r="G1794" s="18"/>
      <c r="H1794" s="3" t="str">
        <f t="shared" si="43"/>
        <v>y(7IH3A2*PKPOKM(&gt;</v>
      </c>
    </row>
    <row r="1795" spans="1:8" ht="21.95" customHeight="1">
      <c r="A1795" s="15">
        <v>9787302521617</v>
      </c>
      <c r="B1795" s="16" t="s">
        <v>6180</v>
      </c>
      <c r="C1795" s="17" t="s">
        <v>1336</v>
      </c>
      <c r="D1795" s="18">
        <v>39</v>
      </c>
      <c r="E1795" s="19">
        <v>43556</v>
      </c>
      <c r="F1795" s="18"/>
      <c r="G1795" s="18" t="s">
        <v>1036</v>
      </c>
      <c r="H1795" s="3" t="str">
        <f t="shared" si="43"/>
        <v>y(7IH3A2*PMLQLR(&gt;</v>
      </c>
    </row>
    <row r="1796" spans="1:8" ht="21.95" customHeight="1">
      <c r="A1796" s="15">
        <v>9787302524984</v>
      </c>
      <c r="B1796" s="16" t="s">
        <v>5395</v>
      </c>
      <c r="C1796" s="17" t="s">
        <v>490</v>
      </c>
      <c r="D1796" s="18">
        <v>39</v>
      </c>
      <c r="E1796" s="19">
        <v>43556</v>
      </c>
      <c r="F1796" s="18"/>
      <c r="G1796" s="18" t="s">
        <v>1036</v>
      </c>
      <c r="H1796" s="3" t="str">
        <f t="shared" si="43"/>
        <v>y(7IH3A2*PMOTSO(&gt;</v>
      </c>
    </row>
    <row r="1797" spans="1:8" ht="21.95" customHeight="1">
      <c r="A1797" s="15">
        <v>9787302524748</v>
      </c>
      <c r="B1797" s="16" t="s">
        <v>5394</v>
      </c>
      <c r="C1797" s="17" t="s">
        <v>5393</v>
      </c>
      <c r="D1797" s="18">
        <v>65</v>
      </c>
      <c r="E1797" s="19">
        <v>43556</v>
      </c>
      <c r="F1797" s="18"/>
      <c r="G1797" s="18"/>
      <c r="H1797" s="3" t="str">
        <f t="shared" si="43"/>
        <v>y(7IH3A2*PMOROS(&gt;</v>
      </c>
    </row>
    <row r="1798" spans="1:8" ht="21.95" customHeight="1">
      <c r="A1798" s="15">
        <v>9787302514121</v>
      </c>
      <c r="B1798" s="16" t="s">
        <v>5414</v>
      </c>
      <c r="C1798" s="17" t="s">
        <v>304</v>
      </c>
      <c r="D1798" s="18">
        <v>68</v>
      </c>
      <c r="E1798" s="19">
        <v>43525</v>
      </c>
      <c r="F1798" s="18"/>
      <c r="G1798" s="18" t="s">
        <v>1036</v>
      </c>
      <c r="H1798" s="3" t="str">
        <f t="shared" si="43"/>
        <v>y(7IH3A2*PLOLML(&gt;</v>
      </c>
    </row>
    <row r="1799" spans="1:8" ht="21.95" customHeight="1">
      <c r="A1799" s="15">
        <v>9787302524007</v>
      </c>
      <c r="B1799" s="16" t="s">
        <v>6181</v>
      </c>
      <c r="C1799" s="17" t="s">
        <v>304</v>
      </c>
      <c r="D1799" s="18">
        <v>68</v>
      </c>
      <c r="E1799" s="19">
        <v>43525</v>
      </c>
      <c r="F1799" s="18"/>
      <c r="G1799" s="18" t="s">
        <v>1036</v>
      </c>
      <c r="H1799" s="3" t="str">
        <f t="shared" si="43"/>
        <v>y(7IH3A2*PMOKKR(&gt;</v>
      </c>
    </row>
    <row r="1800" spans="1:8" ht="21.95" customHeight="1">
      <c r="A1800" s="15">
        <v>9787302517115</v>
      </c>
      <c r="B1800" s="16" t="s">
        <v>5281</v>
      </c>
      <c r="C1800" s="17" t="s">
        <v>1707</v>
      </c>
      <c r="D1800" s="18">
        <v>68</v>
      </c>
      <c r="E1800" s="19">
        <v>43525</v>
      </c>
      <c r="F1800" s="18"/>
      <c r="G1800" s="18"/>
      <c r="H1800" s="3" t="str">
        <f t="shared" si="43"/>
        <v>y(7IH3A2*PLRLLP(&gt;</v>
      </c>
    </row>
    <row r="1801" spans="1:8" ht="21.95" customHeight="1">
      <c r="A1801" s="15">
        <v>9787302516606</v>
      </c>
      <c r="B1801" s="16" t="s">
        <v>5407</v>
      </c>
      <c r="C1801" s="17" t="s">
        <v>5406</v>
      </c>
      <c r="D1801" s="18">
        <v>59</v>
      </c>
      <c r="E1801" s="19">
        <v>43497</v>
      </c>
      <c r="F1801" s="18"/>
      <c r="G1801" s="18" t="s">
        <v>1036</v>
      </c>
      <c r="H1801" s="3" t="str">
        <f t="shared" si="43"/>
        <v>y(7IH3A2*PLQQKQ(&gt;</v>
      </c>
    </row>
    <row r="1802" spans="1:8" ht="21.95" customHeight="1">
      <c r="A1802" s="15">
        <v>9787302519423</v>
      </c>
      <c r="B1802" s="16" t="s">
        <v>5399</v>
      </c>
      <c r="C1802" s="17" t="s">
        <v>5398</v>
      </c>
      <c r="D1802" s="18">
        <v>48</v>
      </c>
      <c r="E1802" s="19">
        <v>43497</v>
      </c>
      <c r="F1802" s="18"/>
      <c r="G1802" s="18"/>
      <c r="H1802" s="3" t="str">
        <f t="shared" si="43"/>
        <v>y(7IH3A2*PLTOMN(&gt;</v>
      </c>
    </row>
    <row r="1803" spans="1:8" ht="21.95" customHeight="1">
      <c r="A1803" s="15">
        <v>9787302519140</v>
      </c>
      <c r="B1803" s="16" t="s">
        <v>5417</v>
      </c>
      <c r="C1803" s="17" t="s">
        <v>5416</v>
      </c>
      <c r="D1803" s="18">
        <v>38</v>
      </c>
      <c r="E1803" s="19">
        <v>43466</v>
      </c>
      <c r="F1803" s="18"/>
      <c r="G1803" s="18"/>
      <c r="H1803" s="3" t="str">
        <f t="shared" si="43"/>
        <v>y(7IH3A2*PLTLOK(&gt;</v>
      </c>
    </row>
    <row r="1804" spans="1:8" ht="21.95" customHeight="1">
      <c r="A1804" s="15">
        <v>9787302513995</v>
      </c>
      <c r="B1804" s="16" t="s">
        <v>5415</v>
      </c>
      <c r="C1804" s="17" t="s">
        <v>304</v>
      </c>
      <c r="D1804" s="18">
        <v>68</v>
      </c>
      <c r="E1804" s="19">
        <v>43466</v>
      </c>
      <c r="F1804" s="18"/>
      <c r="G1804" s="18" t="s">
        <v>1036</v>
      </c>
      <c r="H1804" s="3" t="str">
        <f t="shared" si="43"/>
        <v>y(7IH3A2*PLNTTP(&gt;</v>
      </c>
    </row>
    <row r="1805" spans="1:8" ht="21.95" customHeight="1">
      <c r="A1805" s="15">
        <v>9787302510758</v>
      </c>
      <c r="B1805" s="16" t="s">
        <v>5410</v>
      </c>
      <c r="C1805" s="17" t="s">
        <v>490</v>
      </c>
      <c r="D1805" s="18">
        <v>45</v>
      </c>
      <c r="E1805" s="19">
        <v>43466</v>
      </c>
      <c r="F1805" s="18"/>
      <c r="G1805" s="18" t="s">
        <v>1036</v>
      </c>
      <c r="H1805" s="3" t="str">
        <f t="shared" si="43"/>
        <v>y(7IH3A2*PLKRPS(&gt;</v>
      </c>
    </row>
    <row r="1806" spans="1:8" ht="21.95" customHeight="1">
      <c r="A1806" s="15">
        <v>9787302513766</v>
      </c>
      <c r="B1806" s="16" t="s">
        <v>5409</v>
      </c>
      <c r="C1806" s="17" t="s">
        <v>5408</v>
      </c>
      <c r="D1806" s="18">
        <v>49</v>
      </c>
      <c r="E1806" s="19">
        <v>43466</v>
      </c>
      <c r="F1806" s="18"/>
      <c r="G1806" s="18" t="s">
        <v>1036</v>
      </c>
      <c r="H1806" s="3" t="str">
        <f t="shared" si="43"/>
        <v>y(7IH3A2*PLNRQQ(&gt;</v>
      </c>
    </row>
    <row r="1807" spans="1:8" ht="21.95" customHeight="1">
      <c r="A1807" s="15">
        <v>9787302516613</v>
      </c>
      <c r="B1807" s="16" t="s">
        <v>5405</v>
      </c>
      <c r="C1807" s="17" t="s">
        <v>5404</v>
      </c>
      <c r="D1807" s="18">
        <v>49.8</v>
      </c>
      <c r="E1807" s="19">
        <v>43466</v>
      </c>
      <c r="F1807" s="18"/>
      <c r="G1807" s="18" t="s">
        <v>1036</v>
      </c>
      <c r="H1807" s="3" t="str">
        <f t="shared" si="43"/>
        <v>y(7IH3A2*PLQQLN(&gt;</v>
      </c>
    </row>
    <row r="1808" spans="1:8" ht="21.95" customHeight="1">
      <c r="A1808" s="15">
        <v>9787302497431</v>
      </c>
      <c r="B1808" s="16" t="s">
        <v>5411</v>
      </c>
      <c r="C1808" s="17" t="s">
        <v>490</v>
      </c>
      <c r="D1808" s="18">
        <v>45</v>
      </c>
      <c r="E1808" s="19">
        <v>43405</v>
      </c>
      <c r="F1808" s="18"/>
      <c r="G1808" s="18" t="s">
        <v>1036</v>
      </c>
      <c r="H1808" s="3" t="str">
        <f t="shared" si="43"/>
        <v>y(7IH3A2*OTRONL(&gt;</v>
      </c>
    </row>
    <row r="1809" spans="1:8" ht="21.95" customHeight="1">
      <c r="A1809" s="15">
        <v>9787512137455</v>
      </c>
      <c r="B1809" s="16" t="s">
        <v>5403</v>
      </c>
      <c r="C1809" s="17" t="s">
        <v>436</v>
      </c>
      <c r="D1809" s="18">
        <v>49</v>
      </c>
      <c r="E1809" s="19">
        <v>43374</v>
      </c>
      <c r="F1809" s="18"/>
      <c r="G1809" s="18" t="s">
        <v>1036</v>
      </c>
      <c r="H1809" s="3" t="str">
        <f t="shared" si="43"/>
        <v>y(7IH5B2*LNROPP(&gt;</v>
      </c>
    </row>
    <row r="1810" spans="1:8" ht="21.95" customHeight="1">
      <c r="A1810" s="15">
        <v>9787512136922</v>
      </c>
      <c r="B1810" s="16" t="s">
        <v>5397</v>
      </c>
      <c r="C1810" s="17" t="s">
        <v>5396</v>
      </c>
      <c r="D1810" s="18">
        <v>49</v>
      </c>
      <c r="E1810" s="19">
        <v>43344</v>
      </c>
      <c r="F1810" s="18"/>
      <c r="G1810" s="18" t="s">
        <v>1036</v>
      </c>
      <c r="H1810" s="3" t="str">
        <f t="shared" si="43"/>
        <v>y(7IH5B2*LNQTMM(&gt;</v>
      </c>
    </row>
    <row r="1811" spans="1:8" ht="21.95" customHeight="1">
      <c r="A1811" s="15">
        <v>9787302509868</v>
      </c>
      <c r="B1811" s="16" t="s">
        <v>261</v>
      </c>
      <c r="C1811" s="17" t="s">
        <v>5413</v>
      </c>
      <c r="D1811" s="18">
        <v>58</v>
      </c>
      <c r="E1811" s="19">
        <v>43344</v>
      </c>
      <c r="F1811" s="18"/>
      <c r="G1811" s="18" t="s">
        <v>1036</v>
      </c>
      <c r="H1811" s="3" t="str">
        <f t="shared" si="43"/>
        <v>y(7IH3A2*PKTSQS(&gt;</v>
      </c>
    </row>
    <row r="1812" spans="1:8" ht="21.95" customHeight="1">
      <c r="A1812" s="15">
        <v>9787302500414</v>
      </c>
      <c r="B1812" s="16" t="s">
        <v>5412</v>
      </c>
      <c r="C1812" s="17" t="s">
        <v>490</v>
      </c>
      <c r="D1812" s="18">
        <v>49</v>
      </c>
      <c r="E1812" s="19">
        <v>43344</v>
      </c>
      <c r="F1812" s="18"/>
      <c r="G1812" s="18" t="s">
        <v>1036</v>
      </c>
      <c r="H1812" s="3" t="str">
        <f t="shared" si="43"/>
        <v>y(7IH3A2*PKKOLO(&gt;</v>
      </c>
    </row>
    <row r="1813" spans="1:8" ht="21.95" customHeight="1">
      <c r="A1813" s="15">
        <v>9787302506959</v>
      </c>
      <c r="B1813" s="16" t="s">
        <v>5402</v>
      </c>
      <c r="C1813" s="17" t="s">
        <v>5401</v>
      </c>
      <c r="D1813" s="18">
        <v>56</v>
      </c>
      <c r="E1813" s="19">
        <v>43344</v>
      </c>
      <c r="F1813" s="18"/>
      <c r="G1813" s="18" t="s">
        <v>1036</v>
      </c>
      <c r="H1813" s="3" t="str">
        <f t="shared" si="43"/>
        <v>y(7IH3A2*PKQTPT(&gt;</v>
      </c>
    </row>
    <row r="1814" spans="1:8" ht="21.95" customHeight="1">
      <c r="A1814" s="15">
        <v>9787302507307</v>
      </c>
      <c r="B1814" s="16" t="s">
        <v>487</v>
      </c>
      <c r="C1814" s="17" t="s">
        <v>5400</v>
      </c>
      <c r="D1814" s="18">
        <v>56</v>
      </c>
      <c r="E1814" s="19">
        <v>43344</v>
      </c>
      <c r="F1814" s="18"/>
      <c r="G1814" s="18" t="s">
        <v>1036</v>
      </c>
      <c r="H1814" s="3" t="str">
        <f t="shared" si="43"/>
        <v>y(7IH3A2*PKRNKR(&gt;</v>
      </c>
    </row>
    <row r="1815" spans="1:8" ht="21.95" customHeight="1">
      <c r="A1815" s="15">
        <v>9787302498704</v>
      </c>
      <c r="B1815" s="16" t="s">
        <v>4952</v>
      </c>
      <c r="C1815" s="17" t="s">
        <v>4951</v>
      </c>
      <c r="D1815" s="18">
        <v>39</v>
      </c>
      <c r="E1815" s="19">
        <v>43313</v>
      </c>
      <c r="F1815" s="18"/>
      <c r="G1815" s="18"/>
      <c r="H1815" s="3" t="str">
        <f t="shared" si="43"/>
        <v>y(7IH3A2*OTSRKO(&gt;</v>
      </c>
    </row>
    <row r="1816" spans="1:8" ht="21.95" customHeight="1">
      <c r="A1816" s="15">
        <v>9787302503385</v>
      </c>
      <c r="B1816" s="16" t="s">
        <v>4943</v>
      </c>
      <c r="C1816" s="17" t="s">
        <v>4942</v>
      </c>
      <c r="D1816" s="18">
        <v>55</v>
      </c>
      <c r="E1816" s="19">
        <v>43313</v>
      </c>
      <c r="F1816" s="18" t="s">
        <v>1278</v>
      </c>
      <c r="G1816" s="18" t="s">
        <v>1036</v>
      </c>
      <c r="H1816" s="3" t="str">
        <f t="shared" si="43"/>
        <v>y(7IH3A2*PKNNSP(&gt;</v>
      </c>
    </row>
    <row r="1817" spans="1:8" ht="21.95" customHeight="1">
      <c r="A1817" s="15">
        <v>9787512136557</v>
      </c>
      <c r="B1817" s="16" t="s">
        <v>4933</v>
      </c>
      <c r="C1817" s="17" t="s">
        <v>4932</v>
      </c>
      <c r="D1817" s="18">
        <v>39</v>
      </c>
      <c r="E1817" s="19">
        <v>43313</v>
      </c>
      <c r="F1817" s="18"/>
      <c r="G1817" s="18" t="s">
        <v>1036</v>
      </c>
      <c r="H1817" s="3" t="str">
        <f t="shared" si="43"/>
        <v>y(7IH5B2*LNQPPR(&gt;</v>
      </c>
    </row>
    <row r="1818" spans="1:8" ht="21.95" customHeight="1">
      <c r="A1818" s="15">
        <v>9787512136762</v>
      </c>
      <c r="B1818" s="16" t="s">
        <v>6182</v>
      </c>
      <c r="C1818" s="17" t="s">
        <v>503</v>
      </c>
      <c r="D1818" s="18">
        <v>49</v>
      </c>
      <c r="E1818" s="19">
        <v>43313</v>
      </c>
      <c r="F1818" s="18"/>
      <c r="G1818" s="18" t="s">
        <v>1036</v>
      </c>
      <c r="H1818" s="3" t="str">
        <f t="shared" si="43"/>
        <v>y(7IH5B2*LNQRQM(&gt;</v>
      </c>
    </row>
    <row r="1819" spans="1:8" ht="21.95" customHeight="1">
      <c r="A1819" s="15">
        <v>9787302510703</v>
      </c>
      <c r="B1819" s="16" t="s">
        <v>487</v>
      </c>
      <c r="C1819" s="17" t="s">
        <v>6183</v>
      </c>
      <c r="D1819" s="18">
        <v>56</v>
      </c>
      <c r="E1819" s="19">
        <v>43313</v>
      </c>
      <c r="F1819" s="18"/>
      <c r="G1819" s="18"/>
      <c r="H1819" s="3" t="str">
        <f t="shared" si="43"/>
        <v>y(7IH3A2*PLKRKN(&gt;</v>
      </c>
    </row>
    <row r="1820" spans="1:8" ht="21.95" customHeight="1">
      <c r="A1820" s="15">
        <v>9787302504894</v>
      </c>
      <c r="B1820" s="16" t="s">
        <v>501</v>
      </c>
      <c r="C1820" s="17" t="s">
        <v>4934</v>
      </c>
      <c r="D1820" s="18">
        <v>50</v>
      </c>
      <c r="E1820" s="19">
        <v>43282</v>
      </c>
      <c r="F1820" s="18"/>
      <c r="G1820" s="18"/>
      <c r="H1820" s="3" t="str">
        <f t="shared" si="43"/>
        <v>y(7IH3A2*PKOSTO(&gt;</v>
      </c>
    </row>
    <row r="1821" spans="1:8" ht="21.95" customHeight="1">
      <c r="A1821" s="15">
        <v>9787302504924</v>
      </c>
      <c r="B1821" s="16" t="s">
        <v>4588</v>
      </c>
      <c r="C1821" s="17" t="s">
        <v>4935</v>
      </c>
      <c r="D1821" s="18">
        <v>54.5</v>
      </c>
      <c r="E1821" s="19">
        <v>43282</v>
      </c>
      <c r="F1821" s="18"/>
      <c r="G1821" s="18"/>
      <c r="H1821" s="3" t="str">
        <f t="shared" si="43"/>
        <v>y(7IH3A2*PKOTMO(&gt;</v>
      </c>
    </row>
    <row r="1822" spans="1:8" ht="21.95" customHeight="1">
      <c r="A1822" s="15">
        <v>9787512134492</v>
      </c>
      <c r="B1822" s="16" t="s">
        <v>4941</v>
      </c>
      <c r="C1822" s="17" t="s">
        <v>4940</v>
      </c>
      <c r="D1822" s="18">
        <v>46</v>
      </c>
      <c r="E1822" s="19">
        <v>43282</v>
      </c>
      <c r="F1822" s="18"/>
      <c r="G1822" s="18" t="s">
        <v>1036</v>
      </c>
      <c r="H1822" s="3" t="str">
        <f t="shared" si="43"/>
        <v>y(7IH5B2*LNOOTM(&gt;</v>
      </c>
    </row>
    <row r="1823" spans="1:8" ht="21.95" customHeight="1">
      <c r="A1823" s="15">
        <v>9787302505785</v>
      </c>
      <c r="B1823" s="16" t="s">
        <v>4939</v>
      </c>
      <c r="C1823" s="17" t="s">
        <v>4938</v>
      </c>
      <c r="D1823" s="18">
        <v>49</v>
      </c>
      <c r="E1823" s="19">
        <v>43282</v>
      </c>
      <c r="F1823" s="18"/>
      <c r="G1823" s="18" t="s">
        <v>1036</v>
      </c>
      <c r="H1823" s="3" t="str">
        <f t="shared" si="43"/>
        <v>y(7IH3A2*PKPRSP(&gt;</v>
      </c>
    </row>
    <row r="1824" spans="1:8" ht="21.95" customHeight="1">
      <c r="A1824" s="15">
        <v>9787302504221</v>
      </c>
      <c r="B1824" s="16" t="s">
        <v>4937</v>
      </c>
      <c r="C1824" s="17" t="s">
        <v>4936</v>
      </c>
      <c r="D1824" s="18">
        <v>51</v>
      </c>
      <c r="E1824" s="19">
        <v>43252</v>
      </c>
      <c r="F1824" s="18"/>
      <c r="G1824" s="18"/>
      <c r="H1824" s="3" t="str">
        <f t="shared" si="43"/>
        <v>y(7IH3A2*PKOMML(&gt;</v>
      </c>
    </row>
    <row r="1825" spans="1:8" ht="21.95" customHeight="1">
      <c r="A1825" s="15">
        <v>9787302493136</v>
      </c>
      <c r="B1825" s="16" t="s">
        <v>495</v>
      </c>
      <c r="C1825" s="17" t="s">
        <v>4955</v>
      </c>
      <c r="D1825" s="18">
        <v>49.8</v>
      </c>
      <c r="E1825" s="19">
        <v>43221</v>
      </c>
      <c r="F1825" s="18"/>
      <c r="G1825" s="18" t="s">
        <v>1036</v>
      </c>
      <c r="H1825" s="3" t="str">
        <f t="shared" si="43"/>
        <v>y(7IH3A2*OTNLNQ(&gt;</v>
      </c>
    </row>
    <row r="1826" spans="1:8" ht="21.95" customHeight="1">
      <c r="A1826" s="15">
        <v>9787302492788</v>
      </c>
      <c r="B1826" s="16" t="s">
        <v>4954</v>
      </c>
      <c r="C1826" s="17" t="s">
        <v>4953</v>
      </c>
      <c r="D1826" s="18">
        <v>39</v>
      </c>
      <c r="E1826" s="19">
        <v>43221</v>
      </c>
      <c r="F1826" s="18"/>
      <c r="G1826" s="18"/>
      <c r="H1826" s="3" t="str">
        <f t="shared" si="43"/>
        <v>y(7IH3A2*OTMRSS(&gt;</v>
      </c>
    </row>
    <row r="1827" spans="1:8" ht="21.95" customHeight="1">
      <c r="A1827" s="15">
        <v>9787302499220</v>
      </c>
      <c r="B1827" s="16" t="s">
        <v>4950</v>
      </c>
      <c r="C1827" s="17" t="s">
        <v>4949</v>
      </c>
      <c r="D1827" s="18">
        <v>43</v>
      </c>
      <c r="E1827" s="19">
        <v>43221</v>
      </c>
      <c r="F1827" s="18"/>
      <c r="G1827" s="18"/>
      <c r="H1827" s="3" t="str">
        <f t="shared" ref="H1827:H1890" si="44">mapbarcode(A1827)</f>
        <v>y(7IH3A2*OTTMMK(&gt;</v>
      </c>
    </row>
    <row r="1828" spans="1:8" ht="21.95" customHeight="1">
      <c r="A1828" s="15">
        <v>9787302495079</v>
      </c>
      <c r="B1828" s="16" t="s">
        <v>4945</v>
      </c>
      <c r="C1828" s="17" t="s">
        <v>4944</v>
      </c>
      <c r="D1828" s="18">
        <v>58</v>
      </c>
      <c r="E1828" s="19">
        <v>43221</v>
      </c>
      <c r="F1828" s="18"/>
      <c r="G1828" s="18" t="s">
        <v>1036</v>
      </c>
      <c r="H1828" s="3" t="str">
        <f t="shared" si="44"/>
        <v>y(7IH3A2*OTPKRT(&gt;</v>
      </c>
    </row>
    <row r="1829" spans="1:8" ht="21.95" customHeight="1">
      <c r="A1829" s="15">
        <v>9787302494799</v>
      </c>
      <c r="B1829" s="16" t="s">
        <v>4947</v>
      </c>
      <c r="C1829" s="17" t="s">
        <v>4946</v>
      </c>
      <c r="D1829" s="18">
        <v>49</v>
      </c>
      <c r="E1829" s="19">
        <v>43191</v>
      </c>
      <c r="F1829" s="18"/>
      <c r="G1829" s="18" t="s">
        <v>1036</v>
      </c>
      <c r="H1829" s="3" t="str">
        <f t="shared" si="44"/>
        <v>y(7IH3A2*OTORTT(&gt;</v>
      </c>
    </row>
    <row r="1830" spans="1:8" ht="21.95" customHeight="1">
      <c r="A1830" s="15">
        <v>9787302486572</v>
      </c>
      <c r="B1830" s="16" t="s">
        <v>4948</v>
      </c>
      <c r="C1830" s="17" t="s">
        <v>4922</v>
      </c>
      <c r="D1830" s="18">
        <v>39</v>
      </c>
      <c r="E1830" s="19">
        <v>43160</v>
      </c>
      <c r="F1830" s="18"/>
      <c r="G1830" s="18" t="s">
        <v>1036</v>
      </c>
      <c r="H1830" s="3" t="str">
        <f t="shared" si="44"/>
        <v>y(7IH3A2*OSQPRM(&gt;</v>
      </c>
    </row>
    <row r="1831" spans="1:8" ht="21.95" customHeight="1">
      <c r="A1831" s="15">
        <v>9787302490968</v>
      </c>
      <c r="B1831" s="16" t="s">
        <v>4593</v>
      </c>
      <c r="C1831" s="17" t="s">
        <v>4594</v>
      </c>
      <c r="D1831" s="18">
        <v>49</v>
      </c>
      <c r="E1831" s="19">
        <v>43132</v>
      </c>
      <c r="F1831" s="18"/>
      <c r="G1831" s="18" t="s">
        <v>1036</v>
      </c>
      <c r="H1831" s="3" t="str">
        <f t="shared" si="44"/>
        <v>y(7IH3A2*OTKTQS(&gt;</v>
      </c>
    </row>
    <row r="1832" spans="1:8" ht="21.95" customHeight="1">
      <c r="A1832" s="15">
        <v>9787302487098</v>
      </c>
      <c r="B1832" s="16" t="s">
        <v>6184</v>
      </c>
      <c r="C1832" s="17" t="s">
        <v>6185</v>
      </c>
      <c r="D1832" s="18">
        <v>56</v>
      </c>
      <c r="E1832" s="19">
        <v>43132</v>
      </c>
      <c r="F1832" s="18"/>
      <c r="G1832" s="18" t="s">
        <v>1036</v>
      </c>
      <c r="H1832" s="3" t="str">
        <f t="shared" si="44"/>
        <v>y(7IH3A2*OSRKTS(&gt;</v>
      </c>
    </row>
    <row r="1833" spans="1:8" ht="21.95" customHeight="1">
      <c r="A1833" s="15">
        <v>9787302483526</v>
      </c>
      <c r="B1833" s="16" t="s">
        <v>4590</v>
      </c>
      <c r="C1833" s="17" t="s">
        <v>4591</v>
      </c>
      <c r="D1833" s="18">
        <v>49</v>
      </c>
      <c r="E1833" s="19">
        <v>43101</v>
      </c>
      <c r="F1833" s="18"/>
      <c r="G1833" s="18" t="s">
        <v>1036</v>
      </c>
      <c r="H1833" s="3" t="str">
        <f t="shared" si="44"/>
        <v>y(7IH3A2*OSNPMQ(&gt;</v>
      </c>
    </row>
    <row r="1834" spans="1:8" ht="21.95" customHeight="1">
      <c r="A1834" s="15">
        <v>9787302241157</v>
      </c>
      <c r="B1834" s="16" t="s">
        <v>6186</v>
      </c>
      <c r="C1834" s="17" t="s">
        <v>6187</v>
      </c>
      <c r="D1834" s="18">
        <v>36</v>
      </c>
      <c r="E1834" s="19">
        <v>43070</v>
      </c>
      <c r="F1834" s="18"/>
      <c r="G1834" s="18" t="s">
        <v>1036</v>
      </c>
      <c r="H1834" s="3" t="str">
        <f t="shared" si="44"/>
        <v>y(7IH3A2*MOLLPR(&gt;</v>
      </c>
    </row>
    <row r="1835" spans="1:8" ht="21.95" customHeight="1">
      <c r="A1835" s="15">
        <v>9787302479932</v>
      </c>
      <c r="B1835" s="16" t="s">
        <v>4587</v>
      </c>
      <c r="C1835" s="17" t="s">
        <v>2739</v>
      </c>
      <c r="D1835" s="18">
        <v>45</v>
      </c>
      <c r="E1835" s="19">
        <v>42979</v>
      </c>
      <c r="F1835" s="18"/>
      <c r="G1835" s="18" t="s">
        <v>1036</v>
      </c>
      <c r="H1835" s="3" t="str">
        <f t="shared" si="44"/>
        <v>y(7IH3A2*ORTTNM(&gt;</v>
      </c>
    </row>
    <row r="1836" spans="1:8" ht="21.95" customHeight="1">
      <c r="A1836" s="15">
        <v>9787302479949</v>
      </c>
      <c r="B1836" s="16" t="s">
        <v>4585</v>
      </c>
      <c r="C1836" s="17" t="s">
        <v>4586</v>
      </c>
      <c r="D1836" s="18">
        <v>40</v>
      </c>
      <c r="E1836" s="19">
        <v>42979</v>
      </c>
      <c r="F1836" s="18"/>
      <c r="G1836" s="18" t="s">
        <v>1036</v>
      </c>
      <c r="H1836" s="3" t="str">
        <f t="shared" si="44"/>
        <v>y(7IH3A2*ORTTOT(&gt;</v>
      </c>
    </row>
    <row r="1837" spans="1:8" ht="21.95" customHeight="1">
      <c r="A1837" s="15">
        <v>9787302480273</v>
      </c>
      <c r="B1837" s="16" t="s">
        <v>4588</v>
      </c>
      <c r="C1837" s="17" t="s">
        <v>4589</v>
      </c>
      <c r="D1837" s="18">
        <v>58</v>
      </c>
      <c r="E1837" s="19">
        <v>42979</v>
      </c>
      <c r="F1837" s="18"/>
      <c r="G1837" s="18" t="s">
        <v>1036</v>
      </c>
      <c r="H1837" s="3" t="str">
        <f t="shared" si="44"/>
        <v>y(7IH3A2*OSKMRN(&gt;</v>
      </c>
    </row>
    <row r="1838" spans="1:8" ht="21.95" customHeight="1">
      <c r="A1838" s="15">
        <v>9787302475057</v>
      </c>
      <c r="B1838" s="16" t="s">
        <v>4078</v>
      </c>
      <c r="C1838" s="17" t="s">
        <v>1340</v>
      </c>
      <c r="D1838" s="18">
        <v>42</v>
      </c>
      <c r="E1838" s="19">
        <v>42948</v>
      </c>
      <c r="F1838" s="18"/>
      <c r="G1838" s="18" t="s">
        <v>1036</v>
      </c>
      <c r="H1838" s="3" t="str">
        <f t="shared" si="44"/>
        <v>y(7IH3A2*ORPKPR(&gt;</v>
      </c>
    </row>
    <row r="1839" spans="1:8" ht="21.95" customHeight="1">
      <c r="A1839" s="15">
        <v>9787302478300</v>
      </c>
      <c r="B1839" s="16" t="s">
        <v>3160</v>
      </c>
      <c r="C1839" s="17" t="s">
        <v>4077</v>
      </c>
      <c r="D1839" s="18">
        <v>45</v>
      </c>
      <c r="E1839" s="19">
        <v>42948</v>
      </c>
      <c r="F1839" s="18"/>
      <c r="G1839" s="18" t="s">
        <v>1036</v>
      </c>
      <c r="H1839" s="3" t="str">
        <f t="shared" si="44"/>
        <v>y(7IH3A2*ORSNKK(&gt;</v>
      </c>
    </row>
    <row r="1840" spans="1:8" ht="21.95" customHeight="1">
      <c r="A1840" s="15">
        <v>9787302478423</v>
      </c>
      <c r="B1840" s="16" t="s">
        <v>4076</v>
      </c>
      <c r="C1840" s="17" t="s">
        <v>4075</v>
      </c>
      <c r="D1840" s="18">
        <v>45</v>
      </c>
      <c r="E1840" s="19">
        <v>42948</v>
      </c>
      <c r="F1840" s="18"/>
      <c r="G1840" s="18" t="s">
        <v>1036</v>
      </c>
      <c r="H1840" s="3" t="str">
        <f t="shared" si="44"/>
        <v>y(7IH3A2*ORSOMN(&gt;</v>
      </c>
    </row>
    <row r="1841" spans="1:8" ht="21.95" customHeight="1">
      <c r="A1841" s="15">
        <v>9787302477907</v>
      </c>
      <c r="B1841" s="16" t="s">
        <v>495</v>
      </c>
      <c r="C1841" s="17" t="s">
        <v>4073</v>
      </c>
      <c r="D1841" s="18">
        <v>54.6</v>
      </c>
      <c r="E1841" s="19">
        <v>42917</v>
      </c>
      <c r="F1841" s="18"/>
      <c r="G1841" s="18" t="s">
        <v>1036</v>
      </c>
      <c r="H1841" s="3" t="str">
        <f t="shared" si="44"/>
        <v>y(7IH3A2*ORRTKR(&gt;</v>
      </c>
    </row>
    <row r="1842" spans="1:8" ht="21.95" customHeight="1">
      <c r="A1842" s="15">
        <v>9787302466413</v>
      </c>
      <c r="B1842" s="16" t="s">
        <v>4074</v>
      </c>
      <c r="C1842" s="17" t="s">
        <v>1340</v>
      </c>
      <c r="D1842" s="18">
        <v>58</v>
      </c>
      <c r="E1842" s="19">
        <v>42917</v>
      </c>
      <c r="F1842" s="18"/>
      <c r="G1842" s="18" t="s">
        <v>1036</v>
      </c>
      <c r="H1842" s="3" t="str">
        <f t="shared" si="44"/>
        <v>y(7IH3A2*OQQOLN(&gt;</v>
      </c>
    </row>
    <row r="1843" spans="1:8" ht="21.95" customHeight="1">
      <c r="A1843" s="15">
        <v>9787302469063</v>
      </c>
      <c r="B1843" s="16" t="s">
        <v>4264</v>
      </c>
      <c r="C1843" s="17" t="s">
        <v>4263</v>
      </c>
      <c r="D1843" s="18">
        <v>42</v>
      </c>
      <c r="E1843" s="19">
        <v>42917</v>
      </c>
      <c r="F1843" s="18"/>
      <c r="G1843" s="18" t="s">
        <v>1036</v>
      </c>
      <c r="H1843" s="3" t="str">
        <f t="shared" si="44"/>
        <v>y(7IH3A2*OQTKQN(&gt;</v>
      </c>
    </row>
    <row r="1844" spans="1:8" ht="21.95" customHeight="1">
      <c r="A1844" s="15">
        <v>9787302473084</v>
      </c>
      <c r="B1844" s="16" t="s">
        <v>1341</v>
      </c>
      <c r="C1844" s="17" t="s">
        <v>483</v>
      </c>
      <c r="D1844" s="18">
        <v>49</v>
      </c>
      <c r="E1844" s="19">
        <v>42887</v>
      </c>
      <c r="F1844" s="18"/>
      <c r="G1844" s="18" t="s">
        <v>1036</v>
      </c>
      <c r="H1844" s="3" t="str">
        <f t="shared" si="44"/>
        <v>y(7IH3A2*ORNKSO(&gt;</v>
      </c>
    </row>
    <row r="1845" spans="1:8" ht="21.95" customHeight="1">
      <c r="A1845" s="15">
        <v>9787302471868</v>
      </c>
      <c r="B1845" s="16" t="s">
        <v>4072</v>
      </c>
      <c r="C1845" s="17" t="s">
        <v>4071</v>
      </c>
      <c r="D1845" s="18">
        <v>75</v>
      </c>
      <c r="E1845" s="19">
        <v>42887</v>
      </c>
      <c r="F1845" s="18"/>
      <c r="G1845" s="18" t="s">
        <v>1036</v>
      </c>
      <c r="H1845" s="3" t="str">
        <f t="shared" si="44"/>
        <v>y(7IH3A2*ORLSQS(&gt;</v>
      </c>
    </row>
    <row r="1846" spans="1:8" ht="21.95" customHeight="1">
      <c r="A1846" s="15">
        <v>9787302464884</v>
      </c>
      <c r="B1846" s="16" t="s">
        <v>3642</v>
      </c>
      <c r="C1846" s="17" t="s">
        <v>4083</v>
      </c>
      <c r="D1846" s="18">
        <v>39.5</v>
      </c>
      <c r="E1846" s="19">
        <v>42826</v>
      </c>
      <c r="F1846" s="18"/>
      <c r="G1846" s="18" t="s">
        <v>1036</v>
      </c>
      <c r="H1846" s="3" t="str">
        <f t="shared" si="44"/>
        <v>y(7IH3A2*OQOSSO(&gt;</v>
      </c>
    </row>
    <row r="1847" spans="1:8" ht="21.95" customHeight="1">
      <c r="A1847" s="15">
        <v>9787302462057</v>
      </c>
      <c r="B1847" s="16" t="s">
        <v>4082</v>
      </c>
      <c r="C1847" s="17" t="s">
        <v>4081</v>
      </c>
      <c r="D1847" s="18">
        <v>39</v>
      </c>
      <c r="E1847" s="19">
        <v>42795</v>
      </c>
      <c r="F1847" s="18"/>
      <c r="G1847" s="18"/>
      <c r="H1847" s="3" t="str">
        <f t="shared" si="44"/>
        <v>y(7IH3A2*OQMKPR(&gt;</v>
      </c>
    </row>
    <row r="1848" spans="1:8" ht="21.95" customHeight="1">
      <c r="A1848" s="15">
        <v>9787302463665</v>
      </c>
      <c r="B1848" s="16" t="s">
        <v>4070</v>
      </c>
      <c r="C1848" s="17" t="s">
        <v>4069</v>
      </c>
      <c r="D1848" s="18">
        <v>35</v>
      </c>
      <c r="E1848" s="19">
        <v>42795</v>
      </c>
      <c r="F1848" s="18"/>
      <c r="G1848" s="18" t="s">
        <v>1036</v>
      </c>
      <c r="H1848" s="3" t="str">
        <f t="shared" si="44"/>
        <v>y(7IH3A2*OQNQQP(&gt;</v>
      </c>
    </row>
    <row r="1849" spans="1:8" ht="21.95" customHeight="1">
      <c r="A1849" s="15">
        <v>9787302456452</v>
      </c>
      <c r="B1849" s="16" t="s">
        <v>4080</v>
      </c>
      <c r="C1849" s="17" t="s">
        <v>4079</v>
      </c>
      <c r="D1849" s="18">
        <v>49</v>
      </c>
      <c r="E1849" s="19">
        <v>42795</v>
      </c>
      <c r="F1849" s="18"/>
      <c r="G1849" s="18"/>
      <c r="H1849" s="3" t="str">
        <f t="shared" si="44"/>
        <v>y(7IH3A2*OPQOPM(&gt;</v>
      </c>
    </row>
    <row r="1850" spans="1:8" ht="21.95" customHeight="1">
      <c r="A1850" s="15">
        <v>9787302462637</v>
      </c>
      <c r="B1850" s="16" t="s">
        <v>4068</v>
      </c>
      <c r="C1850" s="17" t="s">
        <v>304</v>
      </c>
      <c r="D1850" s="18">
        <v>48</v>
      </c>
      <c r="E1850" s="19">
        <v>42767</v>
      </c>
      <c r="F1850" s="18"/>
      <c r="G1850" s="18" t="s">
        <v>1036</v>
      </c>
      <c r="H1850" s="3" t="str">
        <f t="shared" si="44"/>
        <v>y(7IH3A2*OQMQNR(&gt;</v>
      </c>
    </row>
    <row r="1851" spans="1:8" ht="21.95" customHeight="1">
      <c r="A1851" s="15">
        <v>9787302462644</v>
      </c>
      <c r="B1851" s="16" t="s">
        <v>4067</v>
      </c>
      <c r="C1851" s="17" t="s">
        <v>304</v>
      </c>
      <c r="D1851" s="18">
        <v>45</v>
      </c>
      <c r="E1851" s="19">
        <v>42767</v>
      </c>
      <c r="F1851" s="18"/>
      <c r="G1851" s="18" t="s">
        <v>1036</v>
      </c>
      <c r="H1851" s="3" t="str">
        <f t="shared" si="44"/>
        <v>y(7IH3A2*OQMQOO(&gt;</v>
      </c>
    </row>
    <row r="1852" spans="1:8" ht="21.95" customHeight="1">
      <c r="A1852" s="15">
        <v>9787302449775</v>
      </c>
      <c r="B1852" s="16" t="s">
        <v>3652</v>
      </c>
      <c r="C1852" s="17" t="s">
        <v>471</v>
      </c>
      <c r="D1852" s="18">
        <v>48</v>
      </c>
      <c r="E1852" s="19">
        <v>42736</v>
      </c>
      <c r="F1852" s="18"/>
      <c r="G1852" s="18" t="s">
        <v>1036</v>
      </c>
      <c r="H1852" s="3" t="str">
        <f t="shared" si="44"/>
        <v>y(7IH3A2*OOTRRP(&gt;</v>
      </c>
    </row>
    <row r="1853" spans="1:8" ht="21.95" customHeight="1">
      <c r="A1853" s="15">
        <v>9787302461425</v>
      </c>
      <c r="B1853" s="16" t="s">
        <v>3650</v>
      </c>
      <c r="C1853" s="17" t="s">
        <v>3649</v>
      </c>
      <c r="D1853" s="18">
        <v>39</v>
      </c>
      <c r="E1853" s="19">
        <v>42736</v>
      </c>
      <c r="F1853" s="18"/>
      <c r="G1853" s="18" t="s">
        <v>1036</v>
      </c>
      <c r="H1853" s="3" t="str">
        <f t="shared" si="44"/>
        <v>y(7IH3A2*OQLOMP(&gt;</v>
      </c>
    </row>
    <row r="1854" spans="1:8" ht="21.95" customHeight="1">
      <c r="A1854" s="15">
        <v>9787302459507</v>
      </c>
      <c r="B1854" s="16" t="s">
        <v>261</v>
      </c>
      <c r="C1854" s="17" t="s">
        <v>3766</v>
      </c>
      <c r="D1854" s="18">
        <v>43</v>
      </c>
      <c r="E1854" s="19">
        <v>42736</v>
      </c>
      <c r="F1854" s="18"/>
      <c r="G1854" s="18" t="s">
        <v>1036</v>
      </c>
      <c r="H1854" s="3" t="str">
        <f t="shared" si="44"/>
        <v>y(7IH3A2*OPTPKR(&gt;</v>
      </c>
    </row>
    <row r="1855" spans="1:8" ht="21.95" customHeight="1">
      <c r="A1855" s="15">
        <v>9787302461326</v>
      </c>
      <c r="B1855" s="16" t="s">
        <v>512</v>
      </c>
      <c r="C1855" s="17" t="s">
        <v>6188</v>
      </c>
      <c r="D1855" s="18">
        <v>65</v>
      </c>
      <c r="E1855" s="19">
        <v>42736</v>
      </c>
      <c r="F1855" s="18"/>
      <c r="G1855" s="18" t="s">
        <v>1036</v>
      </c>
      <c r="H1855" s="3" t="str">
        <f t="shared" si="44"/>
        <v>y(7IH3A2*OQLNMQ(&gt;</v>
      </c>
    </row>
    <row r="1856" spans="1:8" ht="21.95" customHeight="1">
      <c r="A1856" s="15">
        <v>9787302461661</v>
      </c>
      <c r="B1856" s="16" t="s">
        <v>3648</v>
      </c>
      <c r="C1856" s="17" t="s">
        <v>3647</v>
      </c>
      <c r="D1856" s="18">
        <v>85</v>
      </c>
      <c r="E1856" s="19">
        <v>42736</v>
      </c>
      <c r="F1856" s="18"/>
      <c r="G1856" s="18" t="s">
        <v>1036</v>
      </c>
      <c r="H1856" s="3" t="str">
        <f t="shared" si="44"/>
        <v>y(7IH3A2*OQLQQL(&gt;</v>
      </c>
    </row>
    <row r="1857" spans="1:8" ht="21.95" customHeight="1">
      <c r="A1857" s="15">
        <v>9787302451396</v>
      </c>
      <c r="B1857" s="16" t="s">
        <v>3644</v>
      </c>
      <c r="C1857" s="17" t="s">
        <v>3643</v>
      </c>
      <c r="D1857" s="18">
        <v>46</v>
      </c>
      <c r="E1857" s="19">
        <v>42736</v>
      </c>
      <c r="F1857" s="18"/>
      <c r="G1857" s="18" t="s">
        <v>1036</v>
      </c>
      <c r="H1857" s="3" t="str">
        <f t="shared" si="44"/>
        <v>y(7IH3A2*OPLNTQ(&gt;</v>
      </c>
    </row>
    <row r="1858" spans="1:8" ht="21.95" customHeight="1">
      <c r="A1858" s="15">
        <v>9787302448372</v>
      </c>
      <c r="B1858" s="16" t="s">
        <v>3642</v>
      </c>
      <c r="C1858" s="17" t="s">
        <v>3641</v>
      </c>
      <c r="D1858" s="18">
        <v>45</v>
      </c>
      <c r="E1858" s="19">
        <v>42736</v>
      </c>
      <c r="F1858" s="18"/>
      <c r="G1858" s="18" t="s">
        <v>1036</v>
      </c>
      <c r="H1858" s="3" t="str">
        <f t="shared" si="44"/>
        <v>y(7IH3A2*OOSNRM(&gt;</v>
      </c>
    </row>
    <row r="1859" spans="1:8" ht="21.95" customHeight="1">
      <c r="A1859" s="15">
        <v>9787302457244</v>
      </c>
      <c r="B1859" s="16" t="s">
        <v>3651</v>
      </c>
      <c r="C1859" s="17" t="s">
        <v>462</v>
      </c>
      <c r="D1859" s="18">
        <v>39</v>
      </c>
      <c r="E1859" s="19">
        <v>42736</v>
      </c>
      <c r="F1859" s="18"/>
      <c r="G1859" s="18" t="s">
        <v>1036</v>
      </c>
      <c r="H1859" s="3" t="str">
        <f t="shared" si="44"/>
        <v>y(7IH3A2*OPRMOO(&gt;</v>
      </c>
    </row>
    <row r="1860" spans="1:8" ht="21.95" customHeight="1">
      <c r="A1860" s="15">
        <v>9787302456407</v>
      </c>
      <c r="B1860" s="16" t="s">
        <v>3646</v>
      </c>
      <c r="C1860" s="17" t="s">
        <v>3645</v>
      </c>
      <c r="D1860" s="18">
        <v>32</v>
      </c>
      <c r="E1860" s="19">
        <v>42736</v>
      </c>
      <c r="F1860" s="18"/>
      <c r="G1860" s="18" t="s">
        <v>1036</v>
      </c>
      <c r="H1860" s="3" t="str">
        <f t="shared" si="44"/>
        <v>y(7IH3A2*OPQOKR(&gt;</v>
      </c>
    </row>
    <row r="1861" spans="1:8" ht="21.95" customHeight="1">
      <c r="A1861" s="15">
        <v>9787302421641</v>
      </c>
      <c r="B1861" s="16" t="s">
        <v>1778</v>
      </c>
      <c r="C1861" s="17" t="s">
        <v>3161</v>
      </c>
      <c r="D1861" s="18">
        <v>39.799999999999997</v>
      </c>
      <c r="E1861" s="19">
        <v>42614</v>
      </c>
      <c r="F1861" s="18"/>
      <c r="G1861" s="18" t="s">
        <v>1036</v>
      </c>
      <c r="H1861" s="3" t="str">
        <f t="shared" si="44"/>
        <v>y(7IH3A2*OMLQOL(&gt;</v>
      </c>
    </row>
    <row r="1862" spans="1:8" ht="21.95" customHeight="1">
      <c r="A1862" s="15">
        <v>9787512130456</v>
      </c>
      <c r="B1862" s="16" t="s">
        <v>3639</v>
      </c>
      <c r="C1862" s="17" t="s">
        <v>3638</v>
      </c>
      <c r="D1862" s="18">
        <v>49</v>
      </c>
      <c r="E1862" s="19">
        <v>42614</v>
      </c>
      <c r="F1862" s="18"/>
      <c r="G1862" s="18" t="s">
        <v>1036</v>
      </c>
      <c r="H1862" s="3" t="str">
        <f t="shared" si="44"/>
        <v>y(7IH5B2*LNKOPQ(&gt;</v>
      </c>
    </row>
    <row r="1863" spans="1:8" ht="21.95" customHeight="1">
      <c r="A1863" s="15">
        <v>9787302441748</v>
      </c>
      <c r="B1863" s="16" t="s">
        <v>3165</v>
      </c>
      <c r="C1863" s="17" t="s">
        <v>3164</v>
      </c>
      <c r="D1863" s="18">
        <v>39</v>
      </c>
      <c r="E1863" s="19">
        <v>42583</v>
      </c>
      <c r="F1863" s="18"/>
      <c r="G1863" s="18" t="s">
        <v>1036</v>
      </c>
      <c r="H1863" s="3" t="str">
        <f t="shared" si="44"/>
        <v>y(7IH3A2*OOLROS(&gt;</v>
      </c>
    </row>
    <row r="1864" spans="1:8" ht="21.95" customHeight="1">
      <c r="A1864" s="15">
        <v>9787302443346</v>
      </c>
      <c r="B1864" s="16" t="s">
        <v>3160</v>
      </c>
      <c r="C1864" s="17" t="s">
        <v>3159</v>
      </c>
      <c r="D1864" s="18">
        <v>45</v>
      </c>
      <c r="E1864" s="19">
        <v>42583</v>
      </c>
      <c r="F1864" s="18"/>
      <c r="G1864" s="18" t="s">
        <v>1036</v>
      </c>
      <c r="H1864" s="3" t="str">
        <f t="shared" si="44"/>
        <v>y(7IH3A2*OONNOQ(&gt;</v>
      </c>
    </row>
    <row r="1865" spans="1:8" ht="21.95" customHeight="1">
      <c r="A1865" s="15">
        <v>9787302433484</v>
      </c>
      <c r="B1865" s="16" t="s">
        <v>3157</v>
      </c>
      <c r="C1865" s="17" t="s">
        <v>3156</v>
      </c>
      <c r="D1865" s="18">
        <v>49</v>
      </c>
      <c r="E1865" s="19">
        <v>42583</v>
      </c>
      <c r="F1865" s="18"/>
      <c r="G1865" s="18"/>
      <c r="H1865" s="3" t="str">
        <f t="shared" si="44"/>
        <v>y(7IH3A2*ONNOSO(&gt;</v>
      </c>
    </row>
    <row r="1866" spans="1:8" ht="21.95" customHeight="1">
      <c r="A1866" s="15">
        <v>9787302443155</v>
      </c>
      <c r="B1866" s="16" t="s">
        <v>1370</v>
      </c>
      <c r="C1866" s="17" t="s">
        <v>3640</v>
      </c>
      <c r="D1866" s="18">
        <v>39</v>
      </c>
      <c r="E1866" s="19">
        <v>42583</v>
      </c>
      <c r="F1866" s="18"/>
      <c r="G1866" s="18"/>
      <c r="H1866" s="3" t="str">
        <f t="shared" si="44"/>
        <v>y(7IH3A2*OONLPP(&gt;</v>
      </c>
    </row>
    <row r="1867" spans="1:8" ht="21.95" customHeight="1">
      <c r="A1867" s="15">
        <v>9787302443773</v>
      </c>
      <c r="B1867" s="16" t="s">
        <v>3155</v>
      </c>
      <c r="C1867" s="17" t="s">
        <v>3154</v>
      </c>
      <c r="D1867" s="18">
        <v>45</v>
      </c>
      <c r="E1867" s="19">
        <v>42552</v>
      </c>
      <c r="F1867" s="18"/>
      <c r="G1867" s="18" t="s">
        <v>1036</v>
      </c>
      <c r="H1867" s="3" t="str">
        <f t="shared" si="44"/>
        <v>y(7IH3A2*OONRRN(&gt;</v>
      </c>
    </row>
    <row r="1868" spans="1:8" ht="21.95" customHeight="1">
      <c r="A1868" s="15">
        <v>9787302432791</v>
      </c>
      <c r="B1868" s="16" t="s">
        <v>3142</v>
      </c>
      <c r="C1868" s="17" t="s">
        <v>3141</v>
      </c>
      <c r="D1868" s="18">
        <v>45</v>
      </c>
      <c r="E1868" s="19">
        <v>42522</v>
      </c>
      <c r="F1868" s="18"/>
      <c r="G1868" s="18" t="s">
        <v>1036</v>
      </c>
      <c r="H1868" s="3" t="str">
        <f t="shared" si="44"/>
        <v>y(7IH3A2*ONMRTL(&gt;</v>
      </c>
    </row>
    <row r="1869" spans="1:8" ht="21.95" customHeight="1">
      <c r="A1869" s="15">
        <v>9787302438748</v>
      </c>
      <c r="B1869" s="16" t="s">
        <v>455</v>
      </c>
      <c r="C1869" s="17" t="s">
        <v>3158</v>
      </c>
      <c r="D1869" s="18">
        <v>54.8</v>
      </c>
      <c r="E1869" s="19">
        <v>42522</v>
      </c>
      <c r="F1869" s="18"/>
      <c r="G1869" s="18"/>
      <c r="H1869" s="3" t="str">
        <f t="shared" si="44"/>
        <v>y(7IH3A2*ONSROS(&gt;</v>
      </c>
    </row>
    <row r="1870" spans="1:8" ht="21.95" customHeight="1">
      <c r="A1870" s="15">
        <v>9787302435259</v>
      </c>
      <c r="B1870" s="16" t="s">
        <v>3144</v>
      </c>
      <c r="C1870" s="17" t="s">
        <v>3143</v>
      </c>
      <c r="D1870" s="18">
        <v>48</v>
      </c>
      <c r="E1870" s="19">
        <v>42522</v>
      </c>
      <c r="F1870" s="18"/>
      <c r="G1870" s="18" t="s">
        <v>1036</v>
      </c>
      <c r="H1870" s="3" t="str">
        <f t="shared" si="44"/>
        <v>y(7IH3A2*ONPMPT(&gt;</v>
      </c>
    </row>
    <row r="1871" spans="1:8" ht="21.95" customHeight="1">
      <c r="A1871" s="15">
        <v>9787302429661</v>
      </c>
      <c r="B1871" s="16" t="s">
        <v>3163</v>
      </c>
      <c r="C1871" s="17" t="s">
        <v>3162</v>
      </c>
      <c r="D1871" s="18">
        <v>39</v>
      </c>
      <c r="E1871" s="19">
        <v>42491</v>
      </c>
      <c r="F1871" s="18"/>
      <c r="G1871" s="18" t="s">
        <v>1036</v>
      </c>
      <c r="H1871" s="3" t="str">
        <f t="shared" si="44"/>
        <v>y(7IH3A2*OMTQQL(&gt;</v>
      </c>
    </row>
    <row r="1872" spans="1:8" ht="21.95" customHeight="1">
      <c r="A1872" s="15">
        <v>9787302421658</v>
      </c>
      <c r="B1872" s="16" t="s">
        <v>294</v>
      </c>
      <c r="C1872" s="17" t="s">
        <v>3148</v>
      </c>
      <c r="D1872" s="18">
        <v>45</v>
      </c>
      <c r="E1872" s="19">
        <v>42491</v>
      </c>
      <c r="F1872" s="18"/>
      <c r="G1872" s="18" t="s">
        <v>1036</v>
      </c>
      <c r="H1872" s="3" t="str">
        <f t="shared" si="44"/>
        <v>y(7IH3A2*OMLQPS(&gt;</v>
      </c>
    </row>
    <row r="1873" spans="1:8" ht="21.95" customHeight="1">
      <c r="A1873" s="15">
        <v>9787302419037</v>
      </c>
      <c r="B1873" s="16" t="s">
        <v>6189</v>
      </c>
      <c r="C1873" s="17" t="s">
        <v>6190</v>
      </c>
      <c r="D1873" s="18">
        <v>59</v>
      </c>
      <c r="E1873" s="19">
        <v>42491</v>
      </c>
      <c r="F1873" s="18"/>
      <c r="G1873" s="18"/>
      <c r="H1873" s="3" t="str">
        <f t="shared" si="44"/>
        <v>y(7IH3A2*OLTKNR(&gt;</v>
      </c>
    </row>
    <row r="1874" spans="1:8" ht="21.95" customHeight="1">
      <c r="A1874" s="15">
        <v>9787302434375</v>
      </c>
      <c r="B1874" s="16" t="s">
        <v>3150</v>
      </c>
      <c r="C1874" s="17" t="s">
        <v>3153</v>
      </c>
      <c r="D1874" s="18">
        <v>48</v>
      </c>
      <c r="E1874" s="19">
        <v>42491</v>
      </c>
      <c r="F1874" s="18"/>
      <c r="G1874" s="18" t="s">
        <v>1036</v>
      </c>
      <c r="H1874" s="3" t="str">
        <f t="shared" si="44"/>
        <v>y(7IH3A2*ONONRP(&gt;</v>
      </c>
    </row>
    <row r="1875" spans="1:8" ht="21.95" customHeight="1">
      <c r="A1875" s="15">
        <v>9787302437086</v>
      </c>
      <c r="B1875" s="16" t="s">
        <v>3152</v>
      </c>
      <c r="C1875" s="17" t="s">
        <v>471</v>
      </c>
      <c r="D1875" s="18">
        <v>39</v>
      </c>
      <c r="E1875" s="19">
        <v>42491</v>
      </c>
      <c r="F1875" s="18"/>
      <c r="G1875" s="18" t="s">
        <v>1036</v>
      </c>
      <c r="H1875" s="3" t="str">
        <f t="shared" si="44"/>
        <v>y(7IH3A2*ONRKSQ(&gt;</v>
      </c>
    </row>
    <row r="1876" spans="1:8" ht="21.95" customHeight="1">
      <c r="A1876" s="15">
        <v>9787302431367</v>
      </c>
      <c r="B1876" s="16" t="s">
        <v>181</v>
      </c>
      <c r="C1876" s="17" t="s">
        <v>3105</v>
      </c>
      <c r="D1876" s="18">
        <v>39</v>
      </c>
      <c r="E1876" s="19">
        <v>42491</v>
      </c>
      <c r="F1876" s="18"/>
      <c r="G1876" s="18" t="s">
        <v>1036</v>
      </c>
      <c r="H1876" s="3" t="str">
        <f t="shared" si="44"/>
        <v>y(7IH3A2*ONLNQR(&gt;</v>
      </c>
    </row>
    <row r="1877" spans="1:8" ht="21.95" customHeight="1">
      <c r="A1877" s="15">
        <v>9787302427377</v>
      </c>
      <c r="B1877" s="16" t="s">
        <v>3151</v>
      </c>
      <c r="C1877" s="17" t="s">
        <v>476</v>
      </c>
      <c r="D1877" s="18">
        <v>56</v>
      </c>
      <c r="E1877" s="19">
        <v>42461</v>
      </c>
      <c r="F1877" s="18"/>
      <c r="G1877" s="18" t="s">
        <v>1036</v>
      </c>
      <c r="H1877" s="3" t="str">
        <f t="shared" si="44"/>
        <v>y(7IH3A2*OMRNRR(&gt;</v>
      </c>
    </row>
    <row r="1878" spans="1:8" ht="21.95" customHeight="1">
      <c r="A1878" s="15">
        <v>9787302427858</v>
      </c>
      <c r="B1878" s="16" t="s">
        <v>3150</v>
      </c>
      <c r="C1878" s="17" t="s">
        <v>3149</v>
      </c>
      <c r="D1878" s="18">
        <v>38</v>
      </c>
      <c r="E1878" s="19">
        <v>42430</v>
      </c>
      <c r="F1878" s="18"/>
      <c r="G1878" s="18" t="s">
        <v>1036</v>
      </c>
      <c r="H1878" s="3" t="str">
        <f t="shared" si="44"/>
        <v>y(7IH3A2*OMRSPS(&gt;</v>
      </c>
    </row>
    <row r="1879" spans="1:8" ht="21.95" customHeight="1">
      <c r="A1879" s="15">
        <v>9787302408819</v>
      </c>
      <c r="B1879" s="16" t="s">
        <v>3140</v>
      </c>
      <c r="C1879" s="17" t="s">
        <v>490</v>
      </c>
      <c r="D1879" s="18">
        <v>35</v>
      </c>
      <c r="E1879" s="19">
        <v>42430</v>
      </c>
      <c r="F1879" s="18"/>
      <c r="G1879" s="18" t="s">
        <v>1036</v>
      </c>
      <c r="H1879" s="3" t="str">
        <f t="shared" si="44"/>
        <v>y(7IH3A2*OKSSLT(&gt;</v>
      </c>
    </row>
    <row r="1880" spans="1:8" ht="21.95" customHeight="1">
      <c r="A1880" s="15">
        <v>9787302417996</v>
      </c>
      <c r="B1880" s="16" t="s">
        <v>3147</v>
      </c>
      <c r="C1880" s="17" t="s">
        <v>3146</v>
      </c>
      <c r="D1880" s="18">
        <v>37</v>
      </c>
      <c r="E1880" s="19">
        <v>42430</v>
      </c>
      <c r="F1880" s="18"/>
      <c r="G1880" s="18"/>
      <c r="H1880" s="3" t="str">
        <f t="shared" si="44"/>
        <v>y(7IH3A2*OLRTTQ(&gt;</v>
      </c>
    </row>
    <row r="1881" spans="1:8" ht="21.95" customHeight="1">
      <c r="A1881" s="15">
        <v>9787512125919</v>
      </c>
      <c r="B1881" s="16" t="s">
        <v>6191</v>
      </c>
      <c r="C1881" s="17" t="s">
        <v>86</v>
      </c>
      <c r="D1881" s="18">
        <v>21</v>
      </c>
      <c r="E1881" s="19">
        <v>42401</v>
      </c>
      <c r="F1881" s="18"/>
      <c r="G1881" s="18"/>
      <c r="H1881" s="3" t="str">
        <f t="shared" si="44"/>
        <v>y(7IH5B2*LMPTLT(&gt;</v>
      </c>
    </row>
    <row r="1882" spans="1:8" ht="21.95" customHeight="1">
      <c r="A1882" s="15">
        <v>9787302419655</v>
      </c>
      <c r="B1882" s="16" t="s">
        <v>487</v>
      </c>
      <c r="C1882" s="17" t="s">
        <v>304</v>
      </c>
      <c r="D1882" s="18">
        <v>45</v>
      </c>
      <c r="E1882" s="19">
        <v>42370</v>
      </c>
      <c r="F1882" s="18"/>
      <c r="G1882" s="18" t="s">
        <v>1036</v>
      </c>
      <c r="H1882" s="3" t="str">
        <f t="shared" si="44"/>
        <v>y(7IH3A2*OLTQPP(&gt;</v>
      </c>
    </row>
    <row r="1883" spans="1:8" ht="21.95" customHeight="1">
      <c r="A1883" s="15">
        <v>9787302419839</v>
      </c>
      <c r="B1883" s="16" t="s">
        <v>517</v>
      </c>
      <c r="C1883" s="17" t="s">
        <v>2736</v>
      </c>
      <c r="D1883" s="18">
        <v>46</v>
      </c>
      <c r="E1883" s="19">
        <v>42370</v>
      </c>
      <c r="F1883" s="18"/>
      <c r="G1883" s="18" t="s">
        <v>1036</v>
      </c>
      <c r="H1883" s="3" t="str">
        <f t="shared" si="44"/>
        <v>y(7IH3A2*OLTSNT(&gt;</v>
      </c>
    </row>
    <row r="1884" spans="1:8" ht="21.95" customHeight="1">
      <c r="A1884" s="15">
        <v>9787302425168</v>
      </c>
      <c r="B1884" s="16" t="s">
        <v>454</v>
      </c>
      <c r="C1884" s="17" t="s">
        <v>2737</v>
      </c>
      <c r="D1884" s="18">
        <v>35</v>
      </c>
      <c r="E1884" s="19">
        <v>42370</v>
      </c>
      <c r="F1884" s="18"/>
      <c r="G1884" s="18" t="s">
        <v>1036</v>
      </c>
      <c r="H1884" s="3" t="str">
        <f t="shared" si="44"/>
        <v>y(7IH3A2*OMPLQS(&gt;</v>
      </c>
    </row>
    <row r="1885" spans="1:8" ht="21.95" customHeight="1">
      <c r="A1885" s="15">
        <v>9787302419105</v>
      </c>
      <c r="B1885" s="16" t="s">
        <v>845</v>
      </c>
      <c r="C1885" s="17" t="s">
        <v>2733</v>
      </c>
      <c r="D1885" s="18">
        <v>46</v>
      </c>
      <c r="E1885" s="19">
        <v>42370</v>
      </c>
      <c r="F1885" s="18"/>
      <c r="G1885" s="18" t="s">
        <v>1036</v>
      </c>
      <c r="H1885" s="3" t="str">
        <f t="shared" si="44"/>
        <v>y(7IH3A2*OLTLKP(&gt;</v>
      </c>
    </row>
    <row r="1886" spans="1:8" ht="21.95" customHeight="1">
      <c r="A1886" s="15">
        <v>9787302411710</v>
      </c>
      <c r="B1886" s="16" t="s">
        <v>261</v>
      </c>
      <c r="C1886" s="17" t="s">
        <v>2732</v>
      </c>
      <c r="D1886" s="18">
        <v>49.8</v>
      </c>
      <c r="E1886" s="19">
        <v>42278</v>
      </c>
      <c r="F1886" s="18"/>
      <c r="G1886" s="18"/>
      <c r="H1886" s="3" t="str">
        <f t="shared" si="44"/>
        <v>y(7IH3A2*OLLRLK(&gt;</v>
      </c>
    </row>
    <row r="1887" spans="1:8" ht="21.95" customHeight="1">
      <c r="A1887" s="15">
        <v>9787302411888</v>
      </c>
      <c r="B1887" s="16" t="s">
        <v>2740</v>
      </c>
      <c r="C1887" s="17" t="s">
        <v>2739</v>
      </c>
      <c r="D1887" s="18">
        <v>36</v>
      </c>
      <c r="E1887" s="19">
        <v>42248</v>
      </c>
      <c r="F1887" s="18"/>
      <c r="G1887" s="18" t="s">
        <v>1036</v>
      </c>
      <c r="H1887" s="3" t="str">
        <f t="shared" si="44"/>
        <v>y(7IH3A2*OLLSSS(&gt;</v>
      </c>
    </row>
    <row r="1888" spans="1:8" ht="21.95" customHeight="1">
      <c r="A1888" s="15">
        <v>9787302410034</v>
      </c>
      <c r="B1888" s="16" t="s">
        <v>487</v>
      </c>
      <c r="C1888" s="17" t="s">
        <v>2738</v>
      </c>
      <c r="D1888" s="18">
        <v>36</v>
      </c>
      <c r="E1888" s="19">
        <v>42248</v>
      </c>
      <c r="F1888" s="18"/>
      <c r="G1888" s="18" t="s">
        <v>1036</v>
      </c>
      <c r="H1888" s="3" t="str">
        <f t="shared" si="44"/>
        <v>y(7IH3A2*OLKKNO(&gt;</v>
      </c>
    </row>
    <row r="1889" spans="1:8" ht="21.95" customHeight="1">
      <c r="A1889" s="15">
        <v>9787302411857</v>
      </c>
      <c r="B1889" s="16" t="s">
        <v>2762</v>
      </c>
      <c r="C1889" s="17" t="s">
        <v>2359</v>
      </c>
      <c r="D1889" s="18">
        <v>32</v>
      </c>
      <c r="E1889" s="19">
        <v>42248</v>
      </c>
      <c r="F1889" s="18"/>
      <c r="G1889" s="18" t="s">
        <v>1036</v>
      </c>
      <c r="H1889" s="3" t="str">
        <f t="shared" si="44"/>
        <v>y(7IH3A2*OLLSPR(&gt;</v>
      </c>
    </row>
    <row r="1890" spans="1:8" ht="21.95" customHeight="1">
      <c r="A1890" s="15">
        <v>9787302402497</v>
      </c>
      <c r="B1890" s="16" t="s">
        <v>512</v>
      </c>
      <c r="C1890" s="17" t="s">
        <v>2731</v>
      </c>
      <c r="D1890" s="18">
        <v>89</v>
      </c>
      <c r="E1890" s="19">
        <v>42248</v>
      </c>
      <c r="F1890" s="18"/>
      <c r="G1890" s="18"/>
      <c r="H1890" s="3" t="str">
        <f t="shared" si="44"/>
        <v>y(7IH3A2*OKMOTR(&gt;</v>
      </c>
    </row>
    <row r="1891" spans="1:8" ht="21.95" customHeight="1">
      <c r="A1891" s="15">
        <v>9787302408376</v>
      </c>
      <c r="B1891" s="16" t="s">
        <v>2336</v>
      </c>
      <c r="C1891" s="17" t="s">
        <v>6192</v>
      </c>
      <c r="D1891" s="18">
        <v>39</v>
      </c>
      <c r="E1891" s="19">
        <v>42217</v>
      </c>
      <c r="F1891" s="18"/>
      <c r="G1891" s="18" t="s">
        <v>1036</v>
      </c>
      <c r="H1891" s="3" t="str">
        <f t="shared" ref="H1891:H1954" si="45">mapbarcode(A1891)</f>
        <v>y(7IH3A2*OKSNRQ(&gt;</v>
      </c>
    </row>
    <row r="1892" spans="1:8" ht="21.95" customHeight="1">
      <c r="A1892" s="15">
        <v>9787302402961</v>
      </c>
      <c r="B1892" s="16" t="s">
        <v>2735</v>
      </c>
      <c r="C1892" s="17" t="s">
        <v>2734</v>
      </c>
      <c r="D1892" s="18">
        <v>40</v>
      </c>
      <c r="E1892" s="19">
        <v>42217</v>
      </c>
      <c r="F1892" s="18"/>
      <c r="G1892" s="18" t="s">
        <v>1036</v>
      </c>
      <c r="H1892" s="3" t="str">
        <f t="shared" si="45"/>
        <v>y(7IH3A2*OKMTQL(&gt;</v>
      </c>
    </row>
    <row r="1893" spans="1:8" ht="21.95" customHeight="1">
      <c r="A1893" s="15">
        <v>9787302410270</v>
      </c>
      <c r="B1893" s="16" t="s">
        <v>2357</v>
      </c>
      <c r="C1893" s="17" t="s">
        <v>2356</v>
      </c>
      <c r="D1893" s="18">
        <v>49</v>
      </c>
      <c r="E1893" s="19">
        <v>42217</v>
      </c>
      <c r="F1893" s="18"/>
      <c r="G1893" s="18" t="s">
        <v>1036</v>
      </c>
      <c r="H1893" s="3" t="str">
        <f t="shared" si="45"/>
        <v>y(7IH3A2*OLKMRK(&gt;</v>
      </c>
    </row>
    <row r="1894" spans="1:8" ht="21.95" customHeight="1">
      <c r="A1894" s="15">
        <v>9787302396697</v>
      </c>
      <c r="B1894" s="16" t="s">
        <v>6193</v>
      </c>
      <c r="C1894" s="17" t="s">
        <v>304</v>
      </c>
      <c r="D1894" s="18">
        <v>43</v>
      </c>
      <c r="E1894" s="19">
        <v>42156</v>
      </c>
      <c r="F1894" s="18"/>
      <c r="G1894" s="18" t="s">
        <v>1036</v>
      </c>
      <c r="H1894" s="3" t="str">
        <f t="shared" si="45"/>
        <v>y(7IH3A2*NTQQTR(&gt;</v>
      </c>
    </row>
    <row r="1895" spans="1:8" ht="21.95" customHeight="1">
      <c r="A1895" s="15">
        <v>9787302399261</v>
      </c>
      <c r="B1895" s="16" t="s">
        <v>278</v>
      </c>
      <c r="C1895" s="17" t="s">
        <v>2367</v>
      </c>
      <c r="D1895" s="18">
        <v>48</v>
      </c>
      <c r="E1895" s="19">
        <v>42156</v>
      </c>
      <c r="F1895" s="18"/>
      <c r="G1895" s="18"/>
      <c r="H1895" s="3" t="str">
        <f t="shared" si="45"/>
        <v>y(7IH3A2*NTTMQL(&gt;</v>
      </c>
    </row>
    <row r="1896" spans="1:8" ht="21.95" customHeight="1">
      <c r="A1896" s="15">
        <v>9787302404644</v>
      </c>
      <c r="B1896" s="16" t="s">
        <v>2365</v>
      </c>
      <c r="C1896" s="17" t="s">
        <v>2364</v>
      </c>
      <c r="D1896" s="18">
        <v>35</v>
      </c>
      <c r="E1896" s="19">
        <v>42156</v>
      </c>
      <c r="F1896" s="18"/>
      <c r="G1896" s="18"/>
      <c r="H1896" s="3" t="str">
        <f t="shared" si="45"/>
        <v>y(7IH3A2*OKOQOO(&gt;</v>
      </c>
    </row>
    <row r="1897" spans="1:8" ht="21.95" customHeight="1">
      <c r="A1897" s="15">
        <v>9787302394037</v>
      </c>
      <c r="B1897" s="16" t="s">
        <v>2481</v>
      </c>
      <c r="C1897" s="17" t="s">
        <v>2480</v>
      </c>
      <c r="D1897" s="18">
        <v>49</v>
      </c>
      <c r="E1897" s="19">
        <v>42125</v>
      </c>
      <c r="F1897" s="18"/>
      <c r="G1897" s="18" t="s">
        <v>1036</v>
      </c>
      <c r="H1897" s="3" t="str">
        <f t="shared" si="45"/>
        <v>y(7IH3A2*NTOKNR(&gt;</v>
      </c>
    </row>
    <row r="1898" spans="1:8" ht="21.95" customHeight="1">
      <c r="A1898" s="15">
        <v>9787302400257</v>
      </c>
      <c r="B1898" s="16" t="s">
        <v>2363</v>
      </c>
      <c r="C1898" s="17" t="s">
        <v>2362</v>
      </c>
      <c r="D1898" s="18">
        <v>75</v>
      </c>
      <c r="E1898" s="19">
        <v>42125</v>
      </c>
      <c r="F1898" s="18"/>
      <c r="G1898" s="18" t="s">
        <v>1036</v>
      </c>
      <c r="H1898" s="3" t="str">
        <f t="shared" si="45"/>
        <v>y(7IH3A2*OKKMPR(&gt;</v>
      </c>
    </row>
    <row r="1899" spans="1:8" ht="21.95" customHeight="1">
      <c r="A1899" s="15">
        <v>9787302393023</v>
      </c>
      <c r="B1899" s="16" t="s">
        <v>2361</v>
      </c>
      <c r="C1899" s="17" t="s">
        <v>2360</v>
      </c>
      <c r="D1899" s="18">
        <v>29.8</v>
      </c>
      <c r="E1899" s="19">
        <v>42125</v>
      </c>
      <c r="F1899" s="18"/>
      <c r="G1899" s="18"/>
      <c r="H1899" s="3" t="str">
        <f t="shared" si="45"/>
        <v>y(7IH3A2*NTNKMN(&gt;</v>
      </c>
    </row>
    <row r="1900" spans="1:8" ht="21.95" customHeight="1">
      <c r="A1900" s="15">
        <v>9787302387510</v>
      </c>
      <c r="B1900" s="16" t="s">
        <v>808</v>
      </c>
      <c r="C1900" s="17" t="s">
        <v>6194</v>
      </c>
      <c r="D1900" s="18">
        <v>35</v>
      </c>
      <c r="E1900" s="19">
        <v>42064</v>
      </c>
      <c r="F1900" s="18"/>
      <c r="G1900" s="18" t="s">
        <v>1036</v>
      </c>
      <c r="H1900" s="3" t="str">
        <f t="shared" si="45"/>
        <v>y(7IH3A2*NSRPLK(&gt;</v>
      </c>
    </row>
    <row r="1901" spans="1:8" ht="21.95" customHeight="1">
      <c r="A1901" s="15">
        <v>9787302386049</v>
      </c>
      <c r="B1901" s="16" t="s">
        <v>509</v>
      </c>
      <c r="C1901" s="17" t="s">
        <v>6195</v>
      </c>
      <c r="D1901" s="18">
        <v>59.8</v>
      </c>
      <c r="E1901" s="19">
        <v>42064</v>
      </c>
      <c r="F1901" s="18"/>
      <c r="G1901" s="18"/>
      <c r="H1901" s="3" t="str">
        <f t="shared" si="45"/>
        <v>y(7IH3A2*NSQKOT(&gt;</v>
      </c>
    </row>
    <row r="1902" spans="1:8" ht="21.95" customHeight="1">
      <c r="A1902" s="15">
        <v>9787302389088</v>
      </c>
      <c r="B1902" s="16" t="s">
        <v>455</v>
      </c>
      <c r="C1902" s="17" t="s">
        <v>2366</v>
      </c>
      <c r="D1902" s="18">
        <v>39</v>
      </c>
      <c r="E1902" s="19">
        <v>42036</v>
      </c>
      <c r="F1902" s="18"/>
      <c r="G1902" s="18" t="s">
        <v>1036</v>
      </c>
      <c r="H1902" s="3" t="str">
        <f t="shared" si="45"/>
        <v>y(7IH3A2*NSTKSS(&gt;</v>
      </c>
    </row>
    <row r="1903" spans="1:8" ht="21.95" customHeight="1">
      <c r="A1903" s="15">
        <v>9787302392163</v>
      </c>
      <c r="B1903" s="16" t="s">
        <v>515</v>
      </c>
      <c r="C1903" s="17" t="s">
        <v>1809</v>
      </c>
      <c r="D1903" s="18">
        <v>42</v>
      </c>
      <c r="E1903" s="19">
        <v>42036</v>
      </c>
      <c r="F1903" s="18"/>
      <c r="G1903" s="18" t="s">
        <v>1036</v>
      </c>
      <c r="H1903" s="3" t="str">
        <f t="shared" si="45"/>
        <v>y(7IH3A2*NTMLQN(&gt;</v>
      </c>
    </row>
    <row r="1904" spans="1:8" ht="21.95" customHeight="1">
      <c r="A1904" s="15">
        <v>9787302390282</v>
      </c>
      <c r="B1904" s="16" t="s">
        <v>6196</v>
      </c>
      <c r="C1904" s="17" t="s">
        <v>6197</v>
      </c>
      <c r="D1904" s="18">
        <v>33</v>
      </c>
      <c r="E1904" s="19">
        <v>42005</v>
      </c>
      <c r="F1904" s="18"/>
      <c r="G1904" s="18" t="s">
        <v>1036</v>
      </c>
      <c r="H1904" s="3" t="str">
        <f t="shared" si="45"/>
        <v>y(7IH3A2*NTKMSM(&gt;</v>
      </c>
    </row>
    <row r="1905" spans="1:8" ht="21.95" customHeight="1">
      <c r="A1905" s="15">
        <v>9787302382553</v>
      </c>
      <c r="B1905" s="16" t="s">
        <v>495</v>
      </c>
      <c r="C1905" s="17" t="s">
        <v>1850</v>
      </c>
      <c r="D1905" s="18">
        <v>33</v>
      </c>
      <c r="E1905" s="19">
        <v>42005</v>
      </c>
      <c r="F1905" s="18"/>
      <c r="G1905" s="18" t="s">
        <v>1036</v>
      </c>
      <c r="H1905" s="3" t="str">
        <f t="shared" si="45"/>
        <v>y(7IH3A2*NSMPPN(&gt;</v>
      </c>
    </row>
    <row r="1906" spans="1:8" ht="21.95" customHeight="1">
      <c r="A1906" s="15">
        <v>9787302386674</v>
      </c>
      <c r="B1906" s="16" t="s">
        <v>6198</v>
      </c>
      <c r="C1906" s="17" t="s">
        <v>6199</v>
      </c>
      <c r="D1906" s="18">
        <v>35</v>
      </c>
      <c r="E1906" s="19">
        <v>42005</v>
      </c>
      <c r="F1906" s="18"/>
      <c r="G1906" s="18"/>
      <c r="H1906" s="3" t="str">
        <f t="shared" si="45"/>
        <v>y(7IH3A2*NSQQRO(&gt;</v>
      </c>
    </row>
    <row r="1907" spans="1:8" ht="21.95" customHeight="1">
      <c r="A1907" s="15">
        <v>9787302385974</v>
      </c>
      <c r="B1907" s="16" t="s">
        <v>6200</v>
      </c>
      <c r="C1907" s="17" t="s">
        <v>6201</v>
      </c>
      <c r="D1907" s="18">
        <v>39</v>
      </c>
      <c r="E1907" s="19">
        <v>41974</v>
      </c>
      <c r="F1907" s="18"/>
      <c r="G1907" s="18"/>
      <c r="H1907" s="3" t="str">
        <f t="shared" si="45"/>
        <v>y(7IH3A2*NSPTRO(&gt;</v>
      </c>
    </row>
    <row r="1908" spans="1:8" ht="21.95" customHeight="1">
      <c r="A1908" s="15">
        <v>9787302367628</v>
      </c>
      <c r="B1908" s="16" t="s">
        <v>1352</v>
      </c>
      <c r="C1908" s="17" t="s">
        <v>1808</v>
      </c>
      <c r="D1908" s="18">
        <v>39</v>
      </c>
      <c r="E1908" s="19">
        <v>41913</v>
      </c>
      <c r="F1908" s="18"/>
      <c r="G1908" s="18" t="s">
        <v>1036</v>
      </c>
      <c r="H1908" s="3" t="str">
        <f t="shared" si="45"/>
        <v>y(7IH3A2*NQRQMS(&gt;</v>
      </c>
    </row>
    <row r="1909" spans="1:8" ht="21.95" customHeight="1">
      <c r="A1909" s="15">
        <v>9787302371472</v>
      </c>
      <c r="B1909" s="16" t="s">
        <v>1812</v>
      </c>
      <c r="C1909" s="17" t="s">
        <v>1813</v>
      </c>
      <c r="D1909" s="18">
        <v>45</v>
      </c>
      <c r="E1909" s="19">
        <v>41883</v>
      </c>
      <c r="F1909" s="18"/>
      <c r="G1909" s="18" t="s">
        <v>1036</v>
      </c>
      <c r="H1909" s="3" t="str">
        <f t="shared" si="45"/>
        <v>y(7IH3A2*NRLORM(&gt;</v>
      </c>
    </row>
    <row r="1910" spans="1:8" ht="21.95" customHeight="1">
      <c r="A1910" s="15">
        <v>9787302376910</v>
      </c>
      <c r="B1910" s="16" t="s">
        <v>808</v>
      </c>
      <c r="C1910" s="17" t="s">
        <v>1806</v>
      </c>
      <c r="D1910" s="18">
        <v>49</v>
      </c>
      <c r="E1910" s="19">
        <v>41883</v>
      </c>
      <c r="F1910" s="18"/>
      <c r="G1910" s="18" t="s">
        <v>1036</v>
      </c>
      <c r="H1910" s="3" t="str">
        <f t="shared" si="45"/>
        <v>y(7IH3A2*NRQTLK(&gt;</v>
      </c>
    </row>
    <row r="1911" spans="1:8" ht="21.95" customHeight="1">
      <c r="A1911" s="15">
        <v>9787302373148</v>
      </c>
      <c r="B1911" s="16" t="s">
        <v>1814</v>
      </c>
      <c r="C1911" s="17" t="s">
        <v>1815</v>
      </c>
      <c r="D1911" s="18">
        <v>38</v>
      </c>
      <c r="E1911" s="19">
        <v>41852</v>
      </c>
      <c r="F1911" s="18"/>
      <c r="G1911" s="18" t="s">
        <v>1036</v>
      </c>
      <c r="H1911" s="3" t="str">
        <f t="shared" si="45"/>
        <v>y(7IH3A2*NRNLOS(&gt;</v>
      </c>
    </row>
    <row r="1912" spans="1:8" ht="21.95" customHeight="1">
      <c r="A1912" s="15">
        <v>9787302368601</v>
      </c>
      <c r="B1912" s="16" t="s">
        <v>6202</v>
      </c>
      <c r="C1912" s="17" t="s">
        <v>6203</v>
      </c>
      <c r="D1912" s="18">
        <v>45</v>
      </c>
      <c r="E1912" s="19">
        <v>41852</v>
      </c>
      <c r="F1912" s="18"/>
      <c r="G1912" s="18"/>
      <c r="H1912" s="3" t="str">
        <f t="shared" si="45"/>
        <v>y(7IH3A2*NQSQKL(&gt;</v>
      </c>
    </row>
    <row r="1913" spans="1:8" ht="21.95" customHeight="1">
      <c r="A1913" s="15">
        <v>9787302366478</v>
      </c>
      <c r="B1913" s="16" t="s">
        <v>509</v>
      </c>
      <c r="C1913" s="17" t="s">
        <v>1360</v>
      </c>
      <c r="D1913" s="18">
        <v>28</v>
      </c>
      <c r="E1913" s="19">
        <v>41821</v>
      </c>
      <c r="F1913" s="18"/>
      <c r="G1913" s="18" t="s">
        <v>1036</v>
      </c>
      <c r="H1913" s="3" t="str">
        <f t="shared" si="45"/>
        <v>y(7IH3A2*NQQORS(&gt;</v>
      </c>
    </row>
    <row r="1914" spans="1:8" ht="21.95" customHeight="1">
      <c r="A1914" s="15">
        <v>9787302368212</v>
      </c>
      <c r="B1914" s="16" t="s">
        <v>1810</v>
      </c>
      <c r="C1914" s="17" t="s">
        <v>1811</v>
      </c>
      <c r="D1914" s="18">
        <v>38</v>
      </c>
      <c r="E1914" s="19">
        <v>41821</v>
      </c>
      <c r="F1914" s="18"/>
      <c r="G1914" s="18"/>
      <c r="H1914" s="3" t="str">
        <f t="shared" si="45"/>
        <v>y(7IH3A2*NQSMLM(&gt;</v>
      </c>
    </row>
    <row r="1915" spans="1:8" ht="21.95" customHeight="1">
      <c r="A1915" s="15">
        <v>9787302349556</v>
      </c>
      <c r="B1915" s="16" t="s">
        <v>628</v>
      </c>
      <c r="C1915" s="17" t="s">
        <v>1805</v>
      </c>
      <c r="D1915" s="18">
        <v>38</v>
      </c>
      <c r="E1915" s="19">
        <v>41791</v>
      </c>
      <c r="F1915" s="18"/>
      <c r="G1915" s="18" t="s">
        <v>1036</v>
      </c>
      <c r="H1915" s="3" t="str">
        <f t="shared" si="45"/>
        <v>y(7IH3A2*NOTPPQ(&gt;</v>
      </c>
    </row>
    <row r="1916" spans="1:8" ht="21.95" customHeight="1">
      <c r="A1916" s="15">
        <v>9787302356776</v>
      </c>
      <c r="B1916" s="16" t="s">
        <v>495</v>
      </c>
      <c r="C1916" s="17" t="s">
        <v>1357</v>
      </c>
      <c r="D1916" s="18">
        <v>58</v>
      </c>
      <c r="E1916" s="19">
        <v>41791</v>
      </c>
      <c r="F1916" s="18"/>
      <c r="G1916" s="18" t="s">
        <v>1036</v>
      </c>
      <c r="H1916" s="3" t="str">
        <f t="shared" si="45"/>
        <v>y(7IH3A2*NPQRRQ(&gt;</v>
      </c>
    </row>
    <row r="1917" spans="1:8" ht="21.95" customHeight="1">
      <c r="A1917" s="15">
        <v>9787302368588</v>
      </c>
      <c r="B1917" s="16" t="s">
        <v>1361</v>
      </c>
      <c r="C1917" s="17" t="s">
        <v>508</v>
      </c>
      <c r="D1917" s="18">
        <v>49.8</v>
      </c>
      <c r="E1917" s="19">
        <v>41791</v>
      </c>
      <c r="F1917" s="18"/>
      <c r="G1917" s="18" t="s">
        <v>1036</v>
      </c>
      <c r="H1917" s="3" t="str">
        <f t="shared" si="45"/>
        <v>y(7IH3A2*NQSPSS(&gt;</v>
      </c>
    </row>
    <row r="1918" spans="1:8" ht="21.95" customHeight="1">
      <c r="A1918" s="15">
        <v>9787302360537</v>
      </c>
      <c r="B1918" s="16" t="s">
        <v>509</v>
      </c>
      <c r="C1918" s="17" t="s">
        <v>1359</v>
      </c>
      <c r="D1918" s="18">
        <v>39</v>
      </c>
      <c r="E1918" s="19">
        <v>41791</v>
      </c>
      <c r="F1918" s="18"/>
      <c r="G1918" s="18" t="s">
        <v>1036</v>
      </c>
      <c r="H1918" s="3" t="str">
        <f t="shared" si="45"/>
        <v>y(7IH3A2*NQKPNR(&gt;</v>
      </c>
    </row>
    <row r="1919" spans="1:8" ht="21.95" customHeight="1">
      <c r="A1919" s="15">
        <v>9787302352563</v>
      </c>
      <c r="B1919" s="16" t="s">
        <v>479</v>
      </c>
      <c r="C1919" s="17" t="s">
        <v>1356</v>
      </c>
      <c r="D1919" s="18">
        <v>34</v>
      </c>
      <c r="E1919" s="19">
        <v>41760</v>
      </c>
      <c r="F1919" s="18"/>
      <c r="G1919" s="18" t="s">
        <v>1036</v>
      </c>
      <c r="H1919" s="3" t="str">
        <f t="shared" si="45"/>
        <v>y(7IH3A2*NPMPQN(&gt;</v>
      </c>
    </row>
    <row r="1920" spans="1:8" ht="21.95" customHeight="1">
      <c r="A1920" s="15">
        <v>9787302356820</v>
      </c>
      <c r="B1920" s="16" t="s">
        <v>1358</v>
      </c>
      <c r="C1920" s="17" t="s">
        <v>490</v>
      </c>
      <c r="D1920" s="18">
        <v>28</v>
      </c>
      <c r="E1920" s="19">
        <v>41760</v>
      </c>
      <c r="F1920" s="18"/>
      <c r="G1920" s="18" t="s">
        <v>1036</v>
      </c>
      <c r="H1920" s="3" t="str">
        <f t="shared" si="45"/>
        <v>y(7IH3A2*NPQSMK(&gt;</v>
      </c>
    </row>
    <row r="1921" spans="1:8" ht="21.95" customHeight="1">
      <c r="A1921" s="15">
        <v>9787302349679</v>
      </c>
      <c r="B1921" s="16" t="s">
        <v>521</v>
      </c>
      <c r="C1921" s="17" t="s">
        <v>1354</v>
      </c>
      <c r="D1921" s="18">
        <v>45</v>
      </c>
      <c r="E1921" s="19">
        <v>41699</v>
      </c>
      <c r="F1921" s="18"/>
      <c r="G1921" s="18"/>
      <c r="H1921" s="3" t="str">
        <f t="shared" si="45"/>
        <v>y(7IH3A2*NOTQRT(&gt;</v>
      </c>
    </row>
    <row r="1922" spans="1:8" ht="21.95" customHeight="1">
      <c r="A1922" s="15">
        <v>9787302352372</v>
      </c>
      <c r="B1922" s="16" t="s">
        <v>30</v>
      </c>
      <c r="C1922" s="17" t="s">
        <v>1355</v>
      </c>
      <c r="D1922" s="18">
        <v>39</v>
      </c>
      <c r="E1922" s="19">
        <v>41671</v>
      </c>
      <c r="F1922" s="18"/>
      <c r="G1922" s="18" t="s">
        <v>1036</v>
      </c>
      <c r="H1922" s="3" t="str">
        <f t="shared" si="45"/>
        <v>y(7IH3A2*NPMNRM(&gt;</v>
      </c>
    </row>
    <row r="1923" spans="1:8" ht="21.95" customHeight="1">
      <c r="A1923" s="15">
        <v>9787302341758</v>
      </c>
      <c r="B1923" s="16" t="s">
        <v>1349</v>
      </c>
      <c r="C1923" s="17" t="s">
        <v>130</v>
      </c>
      <c r="D1923" s="18">
        <v>29</v>
      </c>
      <c r="E1923" s="19">
        <v>41640</v>
      </c>
      <c r="F1923" s="18"/>
      <c r="G1923" s="18"/>
      <c r="H1923" s="3" t="str">
        <f t="shared" si="45"/>
        <v>y(7IH3A2*NOLRPS(&gt;</v>
      </c>
    </row>
    <row r="1924" spans="1:8" ht="21.95" customHeight="1">
      <c r="A1924" s="15">
        <v>9787302344964</v>
      </c>
      <c r="B1924" s="16" t="s">
        <v>1352</v>
      </c>
      <c r="C1924" s="17" t="s">
        <v>1353</v>
      </c>
      <c r="D1924" s="18">
        <v>39</v>
      </c>
      <c r="E1924" s="19">
        <v>41640</v>
      </c>
      <c r="F1924" s="18"/>
      <c r="G1924" s="18"/>
      <c r="H1924" s="3" t="str">
        <f t="shared" si="45"/>
        <v>y(7IH3A2*NOOTQO(&gt;</v>
      </c>
    </row>
    <row r="1925" spans="1:8" ht="21.95" customHeight="1">
      <c r="A1925" s="15">
        <v>9787302341963</v>
      </c>
      <c r="B1925" s="16" t="s">
        <v>1350</v>
      </c>
      <c r="C1925" s="17" t="s">
        <v>1351</v>
      </c>
      <c r="D1925" s="18">
        <v>39.5</v>
      </c>
      <c r="E1925" s="19">
        <v>41579</v>
      </c>
      <c r="F1925" s="18"/>
      <c r="G1925" s="18" t="s">
        <v>1036</v>
      </c>
      <c r="H1925" s="3" t="str">
        <f t="shared" si="45"/>
        <v>y(7IH3A2*NOLTQN(&gt;</v>
      </c>
    </row>
    <row r="1926" spans="1:8" ht="21.95" customHeight="1">
      <c r="A1926" s="15">
        <v>9787302341468</v>
      </c>
      <c r="B1926" s="16" t="s">
        <v>1347</v>
      </c>
      <c r="C1926" s="17" t="s">
        <v>1348</v>
      </c>
      <c r="D1926" s="18">
        <v>46</v>
      </c>
      <c r="E1926" s="19">
        <v>41548</v>
      </c>
      <c r="F1926" s="18"/>
      <c r="G1926" s="18" t="s">
        <v>1036</v>
      </c>
      <c r="H1926" s="3" t="str">
        <f t="shared" si="45"/>
        <v>y(7IH3A2*NOLOQS(&gt;</v>
      </c>
    </row>
    <row r="1927" spans="1:8" ht="21.95" customHeight="1">
      <c r="A1927" s="15">
        <v>9787302334088</v>
      </c>
      <c r="B1927" s="16" t="s">
        <v>1345</v>
      </c>
      <c r="C1927" s="17" t="s">
        <v>1346</v>
      </c>
      <c r="D1927" s="18">
        <v>43</v>
      </c>
      <c r="E1927" s="19">
        <v>41518</v>
      </c>
      <c r="F1927" s="18"/>
      <c r="G1927" s="18"/>
      <c r="H1927" s="3" t="str">
        <f t="shared" si="45"/>
        <v>y(7IH3A2*NNOKSS(&gt;</v>
      </c>
    </row>
    <row r="1928" spans="1:8" ht="21.95" customHeight="1">
      <c r="A1928" s="15">
        <v>9787302337997</v>
      </c>
      <c r="B1928" s="16" t="s">
        <v>1101</v>
      </c>
      <c r="C1928" s="17" t="s">
        <v>1102</v>
      </c>
      <c r="D1928" s="18">
        <v>39</v>
      </c>
      <c r="E1928" s="19">
        <v>41518</v>
      </c>
      <c r="F1928" s="18"/>
      <c r="G1928" s="18"/>
      <c r="H1928" s="3" t="str">
        <f t="shared" si="45"/>
        <v>y(7IH3A2*NNRTTR(&gt;</v>
      </c>
    </row>
    <row r="1929" spans="1:8" ht="21.95" customHeight="1">
      <c r="A1929" s="15">
        <v>9787302328414</v>
      </c>
      <c r="B1929" s="16" t="s">
        <v>463</v>
      </c>
      <c r="C1929" s="17" t="s">
        <v>464</v>
      </c>
      <c r="D1929" s="18">
        <v>56</v>
      </c>
      <c r="E1929" s="19">
        <v>41487</v>
      </c>
      <c r="F1929" s="18"/>
      <c r="G1929" s="18"/>
      <c r="H1929" s="3" t="str">
        <f t="shared" si="45"/>
        <v>y(7IH3A2*NMSOLO(&gt;</v>
      </c>
    </row>
    <row r="1930" spans="1:8" ht="21.95" customHeight="1">
      <c r="A1930" s="15">
        <v>9787302320838</v>
      </c>
      <c r="B1930" s="16" t="s">
        <v>460</v>
      </c>
      <c r="C1930" s="17" t="s">
        <v>461</v>
      </c>
      <c r="D1930" s="18">
        <v>34</v>
      </c>
      <c r="E1930" s="19">
        <v>41426</v>
      </c>
      <c r="F1930" s="18"/>
      <c r="G1930" s="18" t="s">
        <v>1036</v>
      </c>
      <c r="H1930" s="3" t="str">
        <f t="shared" si="45"/>
        <v>y(7IH3A2*NMKSNS(&gt;</v>
      </c>
    </row>
    <row r="1931" spans="1:8" ht="21.95" customHeight="1">
      <c r="A1931" s="15">
        <v>9787302323297</v>
      </c>
      <c r="B1931" s="16" t="s">
        <v>472</v>
      </c>
      <c r="C1931" s="17" t="s">
        <v>473</v>
      </c>
      <c r="D1931" s="18">
        <v>45</v>
      </c>
      <c r="E1931" s="19">
        <v>41426</v>
      </c>
      <c r="F1931" s="18"/>
      <c r="G1931" s="18" t="s">
        <v>1036</v>
      </c>
      <c r="H1931" s="3" t="str">
        <f t="shared" si="45"/>
        <v>y(7IH3A2*NMNMTR(&gt;</v>
      </c>
    </row>
    <row r="1932" spans="1:8" ht="21.95" customHeight="1">
      <c r="A1932" s="15">
        <v>9787302324171</v>
      </c>
      <c r="B1932" s="16" t="s">
        <v>459</v>
      </c>
      <c r="C1932" s="17" t="s">
        <v>1807</v>
      </c>
      <c r="D1932" s="18">
        <v>58</v>
      </c>
      <c r="E1932" s="19">
        <v>41426</v>
      </c>
      <c r="F1932" s="18"/>
      <c r="G1932" s="18"/>
      <c r="H1932" s="3" t="str">
        <f t="shared" si="45"/>
        <v>y(7IH3A2*NMOLRL(&gt;</v>
      </c>
    </row>
    <row r="1933" spans="1:8" ht="21.95" customHeight="1">
      <c r="A1933" s="15">
        <v>9787302322047</v>
      </c>
      <c r="B1933" s="16" t="s">
        <v>457</v>
      </c>
      <c r="C1933" s="17" t="s">
        <v>458</v>
      </c>
      <c r="D1933" s="18">
        <v>35</v>
      </c>
      <c r="E1933" s="19">
        <v>41395</v>
      </c>
      <c r="F1933" s="18"/>
      <c r="G1933" s="18"/>
      <c r="H1933" s="3" t="str">
        <f t="shared" si="45"/>
        <v>y(7IH3A2*NMMKOR(&gt;</v>
      </c>
    </row>
    <row r="1934" spans="1:8" ht="21.95" customHeight="1">
      <c r="A1934" s="15">
        <v>9787302315988</v>
      </c>
      <c r="B1934" s="16" t="s">
        <v>467</v>
      </c>
      <c r="C1934" s="17" t="s">
        <v>468</v>
      </c>
      <c r="D1934" s="18">
        <v>40</v>
      </c>
      <c r="E1934" s="19">
        <v>41365</v>
      </c>
      <c r="F1934" s="18"/>
      <c r="G1934" s="18" t="s">
        <v>1036</v>
      </c>
      <c r="H1934" s="3" t="str">
        <f t="shared" si="45"/>
        <v>y(7IH3A2*NLPTSS(&gt;</v>
      </c>
    </row>
    <row r="1935" spans="1:8" ht="21.95" customHeight="1">
      <c r="A1935" s="15">
        <v>9787512114029</v>
      </c>
      <c r="B1935" s="16" t="s">
        <v>801</v>
      </c>
      <c r="C1935" s="17" t="s">
        <v>802</v>
      </c>
      <c r="D1935" s="18">
        <v>36</v>
      </c>
      <c r="E1935" s="19">
        <v>41365</v>
      </c>
      <c r="F1935" s="18"/>
      <c r="G1935" s="18"/>
      <c r="H1935" s="3" t="str">
        <f t="shared" si="45"/>
        <v>y(7IH5B2*LLOKMT(&gt;</v>
      </c>
    </row>
    <row r="1936" spans="1:8" ht="21.95" customHeight="1">
      <c r="A1936" s="15">
        <v>9787302311546</v>
      </c>
      <c r="B1936" s="16" t="s">
        <v>469</v>
      </c>
      <c r="C1936" s="17" t="s">
        <v>470</v>
      </c>
      <c r="D1936" s="18">
        <v>39</v>
      </c>
      <c r="E1936" s="19">
        <v>41334</v>
      </c>
      <c r="F1936" s="18"/>
      <c r="G1936" s="18" t="s">
        <v>1036</v>
      </c>
      <c r="H1936" s="3" t="str">
        <f t="shared" si="45"/>
        <v>y(7IH3A2*NLLPOQ(&gt;</v>
      </c>
    </row>
    <row r="1937" spans="1:8" ht="21.95" customHeight="1">
      <c r="A1937" s="15">
        <v>9787302301165</v>
      </c>
      <c r="B1937" s="16" t="s">
        <v>484</v>
      </c>
      <c r="C1937" s="17" t="s">
        <v>485</v>
      </c>
      <c r="D1937" s="18">
        <v>38</v>
      </c>
      <c r="E1937" s="19">
        <v>41275</v>
      </c>
      <c r="F1937" s="18"/>
      <c r="G1937" s="18" t="s">
        <v>1036</v>
      </c>
      <c r="H1937" s="3" t="str">
        <f t="shared" si="45"/>
        <v>y(7IH3A2*NKLLQP(&gt;</v>
      </c>
    </row>
    <row r="1938" spans="1:8" ht="21.95" customHeight="1">
      <c r="A1938" s="15">
        <v>9787512113374</v>
      </c>
      <c r="B1938" s="16" t="s">
        <v>6204</v>
      </c>
      <c r="C1938" s="17" t="s">
        <v>6205</v>
      </c>
      <c r="D1938" s="18">
        <v>28</v>
      </c>
      <c r="E1938" s="19">
        <v>41275</v>
      </c>
      <c r="F1938" s="18"/>
      <c r="G1938" s="18" t="s">
        <v>1036</v>
      </c>
      <c r="H1938" s="3" t="str">
        <f t="shared" si="45"/>
        <v>y(7IH5B2*LLNNRO(&gt;</v>
      </c>
    </row>
    <row r="1939" spans="1:8" ht="21.95" customHeight="1">
      <c r="A1939" s="15">
        <v>9787302308348</v>
      </c>
      <c r="B1939" s="16" t="s">
        <v>261</v>
      </c>
      <c r="C1939" s="17" t="s">
        <v>486</v>
      </c>
      <c r="D1939" s="18">
        <v>35</v>
      </c>
      <c r="E1939" s="19">
        <v>41275</v>
      </c>
      <c r="F1939" s="18"/>
      <c r="G1939" s="18"/>
      <c r="H1939" s="3" t="str">
        <f t="shared" si="45"/>
        <v>y(7IH3A2*NKSNOS(&gt;</v>
      </c>
    </row>
    <row r="1940" spans="1:8" ht="21.95" customHeight="1">
      <c r="A1940" s="15">
        <v>9787302307563</v>
      </c>
      <c r="B1940" s="16" t="s">
        <v>474</v>
      </c>
      <c r="C1940" s="17" t="s">
        <v>475</v>
      </c>
      <c r="D1940" s="18">
        <v>68</v>
      </c>
      <c r="E1940" s="19">
        <v>41244</v>
      </c>
      <c r="F1940" s="18"/>
      <c r="G1940" s="18" t="s">
        <v>1036</v>
      </c>
      <c r="H1940" s="3" t="str">
        <f t="shared" si="45"/>
        <v>y(7IH3A2*NKRPQN(&gt;</v>
      </c>
    </row>
    <row r="1941" spans="1:8" ht="21.95" customHeight="1">
      <c r="A1941" s="15">
        <v>9787512110830</v>
      </c>
      <c r="B1941" s="16" t="s">
        <v>8</v>
      </c>
      <c r="C1941" s="17" t="s">
        <v>9</v>
      </c>
      <c r="D1941" s="18">
        <v>36</v>
      </c>
      <c r="E1941" s="19">
        <v>41244</v>
      </c>
      <c r="F1941" s="18"/>
      <c r="G1941" s="18" t="s">
        <v>1036</v>
      </c>
      <c r="H1941" s="3" t="str">
        <f t="shared" si="45"/>
        <v>y(7IH5B2*LLKSNK(&gt;</v>
      </c>
    </row>
    <row r="1942" spans="1:8" ht="21.95" customHeight="1">
      <c r="A1942" s="15">
        <v>9787302299813</v>
      </c>
      <c r="B1942" s="16" t="s">
        <v>261</v>
      </c>
      <c r="C1942" s="17" t="s">
        <v>456</v>
      </c>
      <c r="D1942" s="18">
        <v>36</v>
      </c>
      <c r="E1942" s="19">
        <v>41183</v>
      </c>
      <c r="F1942" s="18"/>
      <c r="G1942" s="18" t="s">
        <v>1036</v>
      </c>
      <c r="H1942" s="3" t="str">
        <f t="shared" si="45"/>
        <v>y(7IH3A2*MTTSLN(&gt;</v>
      </c>
    </row>
    <row r="1943" spans="1:8" ht="21.95" customHeight="1">
      <c r="A1943" s="15">
        <v>9787302297635</v>
      </c>
      <c r="B1943" s="16" t="s">
        <v>6206</v>
      </c>
      <c r="C1943" s="17" t="s">
        <v>6207</v>
      </c>
      <c r="D1943" s="18">
        <v>33</v>
      </c>
      <c r="E1943" s="19">
        <v>41153</v>
      </c>
      <c r="F1943" s="18"/>
      <c r="G1943" s="18" t="s">
        <v>1036</v>
      </c>
      <c r="H1943" s="3" t="str">
        <f t="shared" si="45"/>
        <v>y(7IH3A2*MTRQNP(&gt;</v>
      </c>
    </row>
    <row r="1944" spans="1:8" ht="21.95" customHeight="1">
      <c r="A1944" s="15">
        <v>9787302299684</v>
      </c>
      <c r="B1944" s="16" t="s">
        <v>181</v>
      </c>
      <c r="C1944" s="17" t="s">
        <v>483</v>
      </c>
      <c r="D1944" s="18">
        <v>38</v>
      </c>
      <c r="E1944" s="19">
        <v>41153</v>
      </c>
      <c r="F1944" s="18"/>
      <c r="G1944" s="18" t="s">
        <v>1036</v>
      </c>
      <c r="H1944" s="3" t="str">
        <f t="shared" si="45"/>
        <v>y(7IH3A2*MTTQSO(&gt;</v>
      </c>
    </row>
    <row r="1945" spans="1:8" ht="21.95" customHeight="1">
      <c r="A1945" s="15">
        <v>9787302294825</v>
      </c>
      <c r="B1945" s="16" t="s">
        <v>489</v>
      </c>
      <c r="C1945" s="17" t="s">
        <v>490</v>
      </c>
      <c r="D1945" s="18">
        <v>27</v>
      </c>
      <c r="E1945" s="19">
        <v>41153</v>
      </c>
      <c r="F1945" s="18"/>
      <c r="G1945" s="18"/>
      <c r="H1945" s="3" t="str">
        <f t="shared" si="45"/>
        <v>y(7IH3A2*MTOSMP(&gt;</v>
      </c>
    </row>
    <row r="1946" spans="1:8" ht="21.95" customHeight="1">
      <c r="A1946" s="15">
        <v>9787302296225</v>
      </c>
      <c r="B1946" s="16" t="s">
        <v>481</v>
      </c>
      <c r="C1946" s="17" t="s">
        <v>482</v>
      </c>
      <c r="D1946" s="18">
        <v>49</v>
      </c>
      <c r="E1946" s="19">
        <v>41153</v>
      </c>
      <c r="F1946" s="18"/>
      <c r="G1946" s="18"/>
      <c r="H1946" s="3" t="str">
        <f t="shared" si="45"/>
        <v>y(7IH3A2*MTQMMP(&gt;</v>
      </c>
    </row>
    <row r="1947" spans="1:8" ht="21.95" customHeight="1">
      <c r="A1947" s="15">
        <v>9787302297277</v>
      </c>
      <c r="B1947" s="16" t="s">
        <v>806</v>
      </c>
      <c r="C1947" s="17" t="s">
        <v>807</v>
      </c>
      <c r="D1947" s="18">
        <v>34</v>
      </c>
      <c r="E1947" s="19">
        <v>41153</v>
      </c>
      <c r="F1947" s="18"/>
      <c r="G1947" s="18"/>
      <c r="H1947" s="3" t="str">
        <f t="shared" si="45"/>
        <v>y(7IH3A2*MTRMRR(&gt;</v>
      </c>
    </row>
    <row r="1948" spans="1:8" ht="21.95" customHeight="1">
      <c r="A1948" s="15">
        <v>9787302290148</v>
      </c>
      <c r="B1948" s="16" t="s">
        <v>6208</v>
      </c>
      <c r="C1948" s="17" t="s">
        <v>476</v>
      </c>
      <c r="D1948" s="18">
        <v>46</v>
      </c>
      <c r="E1948" s="19">
        <v>41122</v>
      </c>
      <c r="F1948" s="18"/>
      <c r="G1948" s="18" t="s">
        <v>1036</v>
      </c>
      <c r="H1948" s="3" t="str">
        <f t="shared" si="45"/>
        <v>y(7IH3A2*MTKLOS(&gt;</v>
      </c>
    </row>
    <row r="1949" spans="1:8" ht="21.95" customHeight="1">
      <c r="A1949" s="15">
        <v>9787302292296</v>
      </c>
      <c r="B1949" s="16" t="s">
        <v>6209</v>
      </c>
      <c r="C1949" s="17" t="s">
        <v>471</v>
      </c>
      <c r="D1949" s="18">
        <v>49</v>
      </c>
      <c r="E1949" s="19">
        <v>41122</v>
      </c>
      <c r="F1949" s="18"/>
      <c r="G1949" s="18"/>
      <c r="H1949" s="3" t="str">
        <f t="shared" si="45"/>
        <v>y(7IH3A2*MTMMTQ(&gt;</v>
      </c>
    </row>
    <row r="1950" spans="1:8" ht="21.95" customHeight="1">
      <c r="A1950" s="15">
        <v>9787302296362</v>
      </c>
      <c r="B1950" s="16" t="s">
        <v>479</v>
      </c>
      <c r="C1950" s="17" t="s">
        <v>480</v>
      </c>
      <c r="D1950" s="18">
        <v>38</v>
      </c>
      <c r="E1950" s="19">
        <v>41122</v>
      </c>
      <c r="F1950" s="18"/>
      <c r="G1950" s="18"/>
      <c r="H1950" s="3" t="str">
        <f t="shared" si="45"/>
        <v>y(7IH3A2*MTQNQM(&gt;</v>
      </c>
    </row>
    <row r="1951" spans="1:8" ht="21.95" customHeight="1">
      <c r="A1951" s="15">
        <v>9787512111097</v>
      </c>
      <c r="B1951" s="16" t="s">
        <v>2138</v>
      </c>
      <c r="C1951" s="17" t="s">
        <v>2139</v>
      </c>
      <c r="D1951" s="18">
        <v>34</v>
      </c>
      <c r="E1951" s="19">
        <v>41122</v>
      </c>
      <c r="F1951" s="18"/>
      <c r="G1951" s="18"/>
      <c r="H1951" s="3" t="str">
        <f t="shared" si="45"/>
        <v>y(7IH5B2*LLLKTR(&gt;</v>
      </c>
    </row>
    <row r="1952" spans="1:8" ht="21.95" customHeight="1">
      <c r="A1952" s="15">
        <v>9787512109360</v>
      </c>
      <c r="B1952" s="16" t="s">
        <v>43</v>
      </c>
      <c r="C1952" s="17" t="s">
        <v>510</v>
      </c>
      <c r="D1952" s="18">
        <v>32</v>
      </c>
      <c r="E1952" s="19">
        <v>41061</v>
      </c>
      <c r="F1952" s="18"/>
      <c r="G1952" s="18" t="s">
        <v>1036</v>
      </c>
      <c r="H1952" s="3" t="str">
        <f t="shared" si="45"/>
        <v>y(7IH5B2*LKTNQK(&gt;</v>
      </c>
    </row>
    <row r="1953" spans="1:8" ht="21.95" customHeight="1">
      <c r="A1953" s="15">
        <v>9787302291022</v>
      </c>
      <c r="B1953" s="16" t="s">
        <v>491</v>
      </c>
      <c r="C1953" s="17" t="s">
        <v>492</v>
      </c>
      <c r="D1953" s="18">
        <v>49.8</v>
      </c>
      <c r="E1953" s="19">
        <v>41061</v>
      </c>
      <c r="F1953" s="18"/>
      <c r="G1953" s="18"/>
      <c r="H1953" s="3" t="str">
        <f t="shared" si="45"/>
        <v>y(7IH3A2*MTLKMM(&gt;</v>
      </c>
    </row>
    <row r="1954" spans="1:8" ht="21.95" customHeight="1">
      <c r="A1954" s="15">
        <v>9787302280200</v>
      </c>
      <c r="B1954" s="16" t="s">
        <v>1343</v>
      </c>
      <c r="C1954" s="17" t="s">
        <v>1344</v>
      </c>
      <c r="D1954" s="18">
        <v>32</v>
      </c>
      <c r="E1954" s="19">
        <v>41030</v>
      </c>
      <c r="F1954" s="18"/>
      <c r="G1954" s="18" t="s">
        <v>1036</v>
      </c>
      <c r="H1954" s="3" t="str">
        <f t="shared" si="45"/>
        <v>y(7IH3A2*MSKMKK(&gt;</v>
      </c>
    </row>
    <row r="1955" spans="1:8" ht="21.95" customHeight="1">
      <c r="A1955" s="15">
        <v>9787302279662</v>
      </c>
      <c r="B1955" s="16" t="s">
        <v>1341</v>
      </c>
      <c r="C1955" s="17" t="s">
        <v>1342</v>
      </c>
      <c r="D1955" s="18">
        <v>45</v>
      </c>
      <c r="E1955" s="19">
        <v>40969</v>
      </c>
      <c r="F1955" s="18"/>
      <c r="G1955" s="18"/>
      <c r="H1955" s="3" t="str">
        <f t="shared" ref="H1955:H1979" si="46">mapbarcode(A1955)</f>
        <v>y(7IH3A2*MRTQQM(&gt;</v>
      </c>
    </row>
    <row r="1956" spans="1:8" ht="21.95" customHeight="1">
      <c r="A1956" s="15">
        <v>9787302287162</v>
      </c>
      <c r="B1956" s="16" t="s">
        <v>477</v>
      </c>
      <c r="C1956" s="17" t="s">
        <v>478</v>
      </c>
      <c r="D1956" s="18">
        <v>33</v>
      </c>
      <c r="E1956" s="19">
        <v>40969</v>
      </c>
      <c r="F1956" s="18"/>
      <c r="G1956" s="18"/>
      <c r="H1956" s="3" t="str">
        <f t="shared" si="46"/>
        <v>y(7IH3A2*MSRLQM(&gt;</v>
      </c>
    </row>
    <row r="1957" spans="1:8" ht="21.95" customHeight="1">
      <c r="A1957" s="15">
        <v>9787302271604</v>
      </c>
      <c r="B1957" s="16" t="s">
        <v>501</v>
      </c>
      <c r="C1957" s="17" t="s">
        <v>1339</v>
      </c>
      <c r="D1957" s="18">
        <v>32</v>
      </c>
      <c r="E1957" s="19">
        <v>40909</v>
      </c>
      <c r="F1957" s="18"/>
      <c r="G1957" s="18" t="s">
        <v>1036</v>
      </c>
      <c r="H1957" s="3" t="str">
        <f t="shared" si="46"/>
        <v>y(7IH3A2*MRLQKO(&gt;</v>
      </c>
    </row>
    <row r="1958" spans="1:8" ht="21.95" customHeight="1">
      <c r="A1958" s="15">
        <v>9787302267874</v>
      </c>
      <c r="B1958" s="16" t="s">
        <v>1337</v>
      </c>
      <c r="C1958" s="17" t="s">
        <v>1338</v>
      </c>
      <c r="D1958" s="18">
        <v>49.8</v>
      </c>
      <c r="E1958" s="19">
        <v>40787</v>
      </c>
      <c r="F1958" s="18"/>
      <c r="G1958" s="18"/>
      <c r="H1958" s="3" t="str">
        <f t="shared" si="46"/>
        <v>y(7IH3A2*MQRSRO(&gt;</v>
      </c>
    </row>
    <row r="1959" spans="1:8" ht="21.95" customHeight="1">
      <c r="A1959" s="15">
        <v>9787302260530</v>
      </c>
      <c r="B1959" s="16" t="s">
        <v>261</v>
      </c>
      <c r="C1959" s="17" t="s">
        <v>1336</v>
      </c>
      <c r="D1959" s="18">
        <v>25</v>
      </c>
      <c r="E1959" s="19">
        <v>40756</v>
      </c>
      <c r="F1959" s="18"/>
      <c r="G1959" s="18"/>
      <c r="H1959" s="3" t="str">
        <f t="shared" si="46"/>
        <v>y(7IH3A2*MQKPNK(&gt;</v>
      </c>
    </row>
    <row r="1960" spans="1:8" ht="21.95" customHeight="1">
      <c r="A1960" s="15">
        <v>9787302256106</v>
      </c>
      <c r="B1960" s="16" t="s">
        <v>496</v>
      </c>
      <c r="C1960" s="17" t="s">
        <v>497</v>
      </c>
      <c r="D1960" s="18">
        <v>42</v>
      </c>
      <c r="E1960" s="19">
        <v>40725</v>
      </c>
      <c r="F1960" s="18"/>
      <c r="G1960" s="18"/>
      <c r="H1960" s="3" t="str">
        <f t="shared" si="46"/>
        <v>y(7IH3A2*MPQLKQ(&gt;</v>
      </c>
    </row>
    <row r="1961" spans="1:8" ht="21.95" customHeight="1">
      <c r="A1961" s="15">
        <v>9787302249641</v>
      </c>
      <c r="B1961" s="16" t="s">
        <v>6210</v>
      </c>
      <c r="C1961" s="17" t="s">
        <v>6211</v>
      </c>
      <c r="D1961" s="18">
        <v>46</v>
      </c>
      <c r="E1961" s="19">
        <v>40634</v>
      </c>
      <c r="F1961" s="18"/>
      <c r="G1961" s="18"/>
      <c r="H1961" s="3" t="str">
        <f t="shared" si="46"/>
        <v>y(7IH3A2*MOTQOL(&gt;</v>
      </c>
    </row>
    <row r="1962" spans="1:8" ht="21.95" customHeight="1">
      <c r="A1962" s="15">
        <v>9787302247456</v>
      </c>
      <c r="B1962" s="16" t="s">
        <v>493</v>
      </c>
      <c r="C1962" s="17" t="s">
        <v>494</v>
      </c>
      <c r="D1962" s="18">
        <v>43</v>
      </c>
      <c r="E1962" s="19">
        <v>40603</v>
      </c>
      <c r="F1962" s="18"/>
      <c r="G1962" s="18"/>
      <c r="H1962" s="3" t="str">
        <f t="shared" si="46"/>
        <v>y(7IH3A2*MOROPQ(&gt;</v>
      </c>
    </row>
    <row r="1963" spans="1:8" ht="21.95" customHeight="1">
      <c r="A1963" s="15">
        <v>9787302249528</v>
      </c>
      <c r="B1963" s="16" t="s">
        <v>495</v>
      </c>
      <c r="C1963" s="17" t="s">
        <v>6212</v>
      </c>
      <c r="D1963" s="18">
        <v>35</v>
      </c>
      <c r="E1963" s="19">
        <v>40603</v>
      </c>
      <c r="F1963" s="18"/>
      <c r="G1963" s="18"/>
      <c r="H1963" s="3" t="str">
        <f t="shared" si="46"/>
        <v>y(7IH3A2*MOTPMS(&gt;</v>
      </c>
    </row>
    <row r="1964" spans="1:8" ht="21.95" customHeight="1">
      <c r="A1964" s="15">
        <v>9787302243359</v>
      </c>
      <c r="B1964" s="16" t="s">
        <v>501</v>
      </c>
      <c r="C1964" s="17" t="s">
        <v>502</v>
      </c>
      <c r="D1964" s="18">
        <v>28</v>
      </c>
      <c r="E1964" s="19">
        <v>40575</v>
      </c>
      <c r="F1964" s="18"/>
      <c r="G1964" s="18"/>
      <c r="H1964" s="3" t="str">
        <f t="shared" si="46"/>
        <v>y(7IH3A2*MONNPT(&gt;</v>
      </c>
    </row>
    <row r="1965" spans="1:8" ht="21.95" customHeight="1">
      <c r="A1965" s="15">
        <v>9787302237921</v>
      </c>
      <c r="B1965" s="16" t="s">
        <v>278</v>
      </c>
      <c r="C1965" s="17" t="s">
        <v>500</v>
      </c>
      <c r="D1965" s="18">
        <v>38</v>
      </c>
      <c r="E1965" s="19">
        <v>40452</v>
      </c>
      <c r="F1965" s="18"/>
      <c r="G1965" s="18"/>
      <c r="H1965" s="3" t="str">
        <f t="shared" si="46"/>
        <v>y(7IH3A2*MNRTML(&gt;</v>
      </c>
    </row>
    <row r="1966" spans="1:8" ht="21.95" customHeight="1">
      <c r="A1966" s="15">
        <v>9787302240037</v>
      </c>
      <c r="B1966" s="16" t="s">
        <v>498</v>
      </c>
      <c r="C1966" s="17" t="s">
        <v>499</v>
      </c>
      <c r="D1966" s="18">
        <v>32</v>
      </c>
      <c r="E1966" s="19">
        <v>40452</v>
      </c>
      <c r="F1966" s="18"/>
      <c r="G1966" s="18"/>
      <c r="H1966" s="3" t="str">
        <f t="shared" si="46"/>
        <v>y(7IH3A2*MOKKNR(&gt;</v>
      </c>
    </row>
    <row r="1967" spans="1:8" ht="21.95" customHeight="1">
      <c r="A1967" s="15">
        <v>9787302227526</v>
      </c>
      <c r="B1967" s="16" t="s">
        <v>435</v>
      </c>
      <c r="C1967" s="17" t="s">
        <v>516</v>
      </c>
      <c r="D1967" s="18">
        <v>32</v>
      </c>
      <c r="E1967" s="19">
        <v>40360</v>
      </c>
      <c r="F1967" s="18"/>
      <c r="G1967" s="18" t="s">
        <v>1036</v>
      </c>
      <c r="H1967" s="3" t="str">
        <f t="shared" si="46"/>
        <v>y(7IH3A2*MMRPMQ(&gt;</v>
      </c>
    </row>
    <row r="1968" spans="1:8" ht="21.95" customHeight="1">
      <c r="A1968" s="15">
        <v>9787512101845</v>
      </c>
      <c r="B1968" s="16" t="s">
        <v>1364</v>
      </c>
      <c r="C1968" s="17" t="s">
        <v>1365</v>
      </c>
      <c r="D1968" s="18">
        <v>34</v>
      </c>
      <c r="E1968" s="19">
        <v>40360</v>
      </c>
      <c r="F1968" s="18"/>
      <c r="G1968" s="18"/>
      <c r="H1968" s="3" t="str">
        <f t="shared" si="46"/>
        <v>y(7IH5B2*LKLSOP(&gt;</v>
      </c>
    </row>
    <row r="1969" spans="1:8" ht="21.95" customHeight="1">
      <c r="A1969" s="15">
        <v>9787512101432</v>
      </c>
      <c r="B1969" s="16" t="s">
        <v>526</v>
      </c>
      <c r="C1969" s="17" t="s">
        <v>488</v>
      </c>
      <c r="D1969" s="18">
        <v>29</v>
      </c>
      <c r="E1969" s="19">
        <v>40330</v>
      </c>
      <c r="F1969" s="18"/>
      <c r="G1969" s="18" t="s">
        <v>1036</v>
      </c>
      <c r="H1969" s="3" t="str">
        <f t="shared" si="46"/>
        <v>y(7IH5B2*LKLONM(&gt;</v>
      </c>
    </row>
    <row r="1970" spans="1:8" ht="21.95" customHeight="1">
      <c r="A1970" s="15">
        <v>9787512100190</v>
      </c>
      <c r="B1970" s="16" t="s">
        <v>507</v>
      </c>
      <c r="C1970" s="17" t="s">
        <v>503</v>
      </c>
      <c r="D1970" s="18">
        <v>39</v>
      </c>
      <c r="E1970" s="19">
        <v>40269</v>
      </c>
      <c r="F1970" s="18"/>
      <c r="G1970" s="18"/>
      <c r="H1970" s="3" t="str">
        <f t="shared" si="46"/>
        <v>y(7IH5B2*LKKLTK(&gt;</v>
      </c>
    </row>
    <row r="1971" spans="1:8" ht="21.95" customHeight="1">
      <c r="A1971" s="15">
        <v>9787512100657</v>
      </c>
      <c r="B1971" s="16" t="s">
        <v>512</v>
      </c>
      <c r="C1971" s="17" t="s">
        <v>511</v>
      </c>
      <c r="D1971" s="18">
        <v>32</v>
      </c>
      <c r="E1971" s="19">
        <v>40238</v>
      </c>
      <c r="F1971" s="18"/>
      <c r="G1971" s="18" t="s">
        <v>1036</v>
      </c>
      <c r="H1971" s="3" t="str">
        <f t="shared" si="46"/>
        <v>y(7IH5B2*LKKQPR(&gt;</v>
      </c>
    </row>
    <row r="1972" spans="1:8" ht="21.95" customHeight="1">
      <c r="A1972" s="15">
        <v>9787302214410</v>
      </c>
      <c r="B1972" s="16" t="s">
        <v>527</v>
      </c>
      <c r="C1972" s="17" t="s">
        <v>528</v>
      </c>
      <c r="D1972" s="18">
        <v>29</v>
      </c>
      <c r="E1972" s="19">
        <v>40148</v>
      </c>
      <c r="F1972" s="18"/>
      <c r="G1972" s="18"/>
      <c r="H1972" s="3" t="str">
        <f t="shared" si="46"/>
        <v>y(7IH3A2*MLOOLK(&gt;</v>
      </c>
    </row>
    <row r="1973" spans="1:8" ht="21.95" customHeight="1">
      <c r="A1973" s="15">
        <v>9787302196075</v>
      </c>
      <c r="B1973" s="16" t="s">
        <v>501</v>
      </c>
      <c r="C1973" s="17" t="s">
        <v>525</v>
      </c>
      <c r="D1973" s="18">
        <v>37</v>
      </c>
      <c r="E1973" s="19">
        <v>39873</v>
      </c>
      <c r="F1973" s="18"/>
      <c r="G1973" s="18"/>
      <c r="H1973" s="3" t="str">
        <f t="shared" si="46"/>
        <v>y(7IH3A2*LTQKRP(&gt;</v>
      </c>
    </row>
    <row r="1974" spans="1:8" ht="21.95" customHeight="1">
      <c r="A1974" s="15">
        <v>9787302193999</v>
      </c>
      <c r="B1974" s="16" t="s">
        <v>504</v>
      </c>
      <c r="C1974" s="17" t="s">
        <v>505</v>
      </c>
      <c r="D1974" s="18">
        <v>23</v>
      </c>
      <c r="E1974" s="19">
        <v>39845</v>
      </c>
      <c r="F1974" s="18"/>
      <c r="G1974" s="18"/>
      <c r="H1974" s="3" t="str">
        <f t="shared" si="46"/>
        <v>y(7IH3A2*LTNTTT(&gt;</v>
      </c>
    </row>
    <row r="1975" spans="1:8" ht="21.95" customHeight="1">
      <c r="A1975" s="15">
        <v>9787302139324</v>
      </c>
      <c r="B1975" s="16" t="s">
        <v>513</v>
      </c>
      <c r="C1975" s="17" t="s">
        <v>514</v>
      </c>
      <c r="D1975" s="18">
        <v>36</v>
      </c>
      <c r="E1975" s="19">
        <v>39022</v>
      </c>
      <c r="F1975" s="18"/>
      <c r="G1975" s="18"/>
      <c r="H1975" s="3" t="str">
        <f t="shared" si="46"/>
        <v>y(7IH3A2*LNTNMO(&gt;</v>
      </c>
    </row>
    <row r="1976" spans="1:8" ht="21.95" customHeight="1">
      <c r="A1976" s="15">
        <v>9787302119012</v>
      </c>
      <c r="B1976" s="16" t="s">
        <v>521</v>
      </c>
      <c r="C1976" s="17" t="s">
        <v>522</v>
      </c>
      <c r="D1976" s="18">
        <v>59.8</v>
      </c>
      <c r="E1976" s="19">
        <v>38626</v>
      </c>
      <c r="F1976" s="18"/>
      <c r="G1976" s="18"/>
      <c r="H1976" s="3" t="str">
        <f t="shared" si="46"/>
        <v>y(7IH3A2*LLTKLM(&gt;</v>
      </c>
    </row>
    <row r="1977" spans="1:8" ht="21.95" customHeight="1">
      <c r="A1977" s="15">
        <v>9787302111689</v>
      </c>
      <c r="B1977" s="16" t="s">
        <v>523</v>
      </c>
      <c r="C1977" s="17" t="s">
        <v>524</v>
      </c>
      <c r="D1977" s="18">
        <v>25</v>
      </c>
      <c r="E1977" s="19">
        <v>38534</v>
      </c>
      <c r="F1977" s="18"/>
      <c r="G1977" s="18"/>
      <c r="H1977" s="3" t="str">
        <f t="shared" si="46"/>
        <v>y(7IH3A2*LLLQST(&gt;</v>
      </c>
    </row>
    <row r="1978" spans="1:8" ht="21.95" customHeight="1">
      <c r="A1978" s="15">
        <v>9787302037149</v>
      </c>
      <c r="B1978" s="16" t="s">
        <v>1334</v>
      </c>
      <c r="C1978" s="17" t="s">
        <v>1335</v>
      </c>
      <c r="D1978" s="18">
        <v>20</v>
      </c>
      <c r="E1978" s="19">
        <v>36434</v>
      </c>
      <c r="F1978" s="18"/>
      <c r="G1978" s="18"/>
      <c r="H1978" s="3" t="str">
        <f t="shared" si="46"/>
        <v>y(7IH3A2*KNRLOT(&gt;</v>
      </c>
    </row>
    <row r="1979" spans="1:8" ht="21.95" customHeight="1">
      <c r="A1979" s="15">
        <v>9787302030034</v>
      </c>
      <c r="B1979" s="16" t="s">
        <v>515</v>
      </c>
      <c r="C1979" s="17" t="s">
        <v>1333</v>
      </c>
      <c r="D1979" s="18">
        <v>49</v>
      </c>
      <c r="E1979" s="19">
        <v>35977</v>
      </c>
      <c r="F1979" s="18"/>
      <c r="G1979" s="18"/>
      <c r="H1979" s="3" t="str">
        <f t="shared" si="46"/>
        <v>y(7IH3A2*KNKKNO(&gt;</v>
      </c>
    </row>
    <row r="1980" spans="1:8" ht="21.95" customHeight="1">
      <c r="A1980" s="23" t="s">
        <v>1631</v>
      </c>
      <c r="B1980" s="24"/>
      <c r="C1980" s="24"/>
      <c r="D1980" s="24"/>
      <c r="E1980" s="24"/>
      <c r="F1980" s="24"/>
      <c r="G1980" s="24"/>
      <c r="H1980" s="25"/>
    </row>
    <row r="1981" spans="1:8" ht="21.95" customHeight="1">
      <c r="A1981" s="15">
        <v>9787302534631</v>
      </c>
      <c r="B1981" s="16" t="s">
        <v>531</v>
      </c>
      <c r="C1981" s="17" t="s">
        <v>570</v>
      </c>
      <c r="D1981" s="18">
        <v>65</v>
      </c>
      <c r="E1981" s="19">
        <v>43709</v>
      </c>
      <c r="F1981" s="18"/>
      <c r="G1981" s="18" t="s">
        <v>5909</v>
      </c>
      <c r="H1981" s="3" t="str">
        <f t="shared" ref="H1981:H2044" si="47">mapbarcode(A1981)</f>
        <v>y(7IH3A2*PNOQNL(&gt;</v>
      </c>
    </row>
    <row r="1982" spans="1:8" ht="21.95" customHeight="1">
      <c r="A1982" s="15">
        <v>9787302535263</v>
      </c>
      <c r="B1982" s="16" t="s">
        <v>6213</v>
      </c>
      <c r="C1982" s="17" t="s">
        <v>3106</v>
      </c>
      <c r="D1982" s="18">
        <v>59</v>
      </c>
      <c r="E1982" s="19">
        <v>43678</v>
      </c>
      <c r="F1982" s="18"/>
      <c r="G1982" s="18" t="s">
        <v>5909</v>
      </c>
      <c r="H1982" s="3" t="str">
        <f t="shared" si="47"/>
        <v>y(7IH3A2*PNPMQN(&gt;</v>
      </c>
    </row>
    <row r="1983" spans="1:8" ht="21.95" customHeight="1">
      <c r="A1983" s="15">
        <v>9787512121461</v>
      </c>
      <c r="B1983" s="16" t="s">
        <v>6214</v>
      </c>
      <c r="C1983" s="17" t="s">
        <v>791</v>
      </c>
      <c r="D1983" s="18">
        <v>49.9</v>
      </c>
      <c r="E1983" s="19">
        <v>43678</v>
      </c>
      <c r="F1983" s="18"/>
      <c r="G1983" s="18" t="s">
        <v>1036</v>
      </c>
      <c r="H1983" s="3" t="str">
        <f t="shared" si="47"/>
        <v>y(7IH5B2*LMLOQL(&gt;</v>
      </c>
    </row>
    <row r="1984" spans="1:8" ht="21.95" customHeight="1">
      <c r="A1984" s="15">
        <v>9787512123380</v>
      </c>
      <c r="B1984" s="16" t="s">
        <v>6215</v>
      </c>
      <c r="C1984" s="17" t="s">
        <v>576</v>
      </c>
      <c r="D1984" s="18">
        <v>49</v>
      </c>
      <c r="E1984" s="19">
        <v>43678</v>
      </c>
      <c r="F1984" s="18"/>
      <c r="G1984" s="18" t="s">
        <v>1036</v>
      </c>
      <c r="H1984" s="3" t="str">
        <f t="shared" si="47"/>
        <v>y(7IH5B2*LMNNSK(&gt;</v>
      </c>
    </row>
    <row r="1985" spans="1:8" ht="21.95" customHeight="1">
      <c r="A1985" s="15">
        <v>9787302526933</v>
      </c>
      <c r="B1985" s="16" t="s">
        <v>6216</v>
      </c>
      <c r="C1985" s="17" t="s">
        <v>6217</v>
      </c>
      <c r="D1985" s="18">
        <v>59</v>
      </c>
      <c r="E1985" s="19">
        <v>43647</v>
      </c>
      <c r="F1985" s="18"/>
      <c r="G1985" s="18" t="s">
        <v>1036</v>
      </c>
      <c r="H1985" s="3" t="str">
        <f t="shared" si="47"/>
        <v>y(7IH3A2*PMQTNN(&gt;</v>
      </c>
    </row>
    <row r="1986" spans="1:8" ht="21.95" customHeight="1">
      <c r="A1986" s="15">
        <v>9787512101289</v>
      </c>
      <c r="B1986" s="16" t="s">
        <v>6218</v>
      </c>
      <c r="C1986" s="17" t="s">
        <v>1392</v>
      </c>
      <c r="D1986" s="18">
        <v>46</v>
      </c>
      <c r="E1986" s="19">
        <v>43647</v>
      </c>
      <c r="F1986" s="18"/>
      <c r="G1986" s="18" t="s">
        <v>1036</v>
      </c>
      <c r="H1986" s="3" t="str">
        <f t="shared" si="47"/>
        <v>y(7IH5B2*LKLMST(&gt;</v>
      </c>
    </row>
    <row r="1987" spans="1:8" ht="21.95" customHeight="1">
      <c r="A1987" s="15">
        <v>9787512115682</v>
      </c>
      <c r="B1987" s="16" t="s">
        <v>6219</v>
      </c>
      <c r="C1987" s="17" t="s">
        <v>791</v>
      </c>
      <c r="D1987" s="18">
        <v>66</v>
      </c>
      <c r="E1987" s="19">
        <v>43647</v>
      </c>
      <c r="F1987" s="18"/>
      <c r="G1987" s="18" t="s">
        <v>1036</v>
      </c>
      <c r="H1987" s="3" t="str">
        <f t="shared" si="47"/>
        <v>y(7IH5B2*LLPQSM(&gt;</v>
      </c>
    </row>
    <row r="1988" spans="1:8" ht="21.95" customHeight="1">
      <c r="A1988" s="15">
        <v>9787302530404</v>
      </c>
      <c r="B1988" s="16" t="s">
        <v>6220</v>
      </c>
      <c r="C1988" s="17" t="s">
        <v>6221</v>
      </c>
      <c r="D1988" s="18">
        <v>45</v>
      </c>
      <c r="E1988" s="19">
        <v>43617</v>
      </c>
      <c r="F1988" s="18"/>
      <c r="G1988" s="18"/>
      <c r="H1988" s="3" t="str">
        <f t="shared" si="47"/>
        <v>y(7IH3A2*PNKOKO(&gt;</v>
      </c>
    </row>
    <row r="1989" spans="1:8" ht="21.95" customHeight="1">
      <c r="A1989" s="15">
        <v>9787302516958</v>
      </c>
      <c r="B1989" s="16" t="s">
        <v>6222</v>
      </c>
      <c r="C1989" s="17" t="s">
        <v>6223</v>
      </c>
      <c r="D1989" s="18">
        <v>49.8</v>
      </c>
      <c r="E1989" s="19">
        <v>43617</v>
      </c>
      <c r="F1989" s="18"/>
      <c r="G1989" s="18"/>
      <c r="H1989" s="3" t="str">
        <f t="shared" si="47"/>
        <v>y(7IH3A2*PLQTPS(&gt;</v>
      </c>
    </row>
    <row r="1990" spans="1:8" ht="21.95" customHeight="1">
      <c r="A1990" s="15">
        <v>9787302528562</v>
      </c>
      <c r="B1990" s="16" t="s">
        <v>6224</v>
      </c>
      <c r="C1990" s="17" t="s">
        <v>6225</v>
      </c>
      <c r="D1990" s="18">
        <v>49</v>
      </c>
      <c r="E1990" s="19">
        <v>43617</v>
      </c>
      <c r="F1990" s="18"/>
      <c r="G1990" s="18"/>
      <c r="H1990" s="3" t="str">
        <f t="shared" si="47"/>
        <v>y(7IH3A2*PMSPQM(&gt;</v>
      </c>
    </row>
    <row r="1991" spans="1:8" ht="21.95" customHeight="1">
      <c r="A1991" s="15">
        <v>9787302528333</v>
      </c>
      <c r="B1991" s="16" t="s">
        <v>6226</v>
      </c>
      <c r="C1991" s="17" t="s">
        <v>4914</v>
      </c>
      <c r="D1991" s="18">
        <v>59</v>
      </c>
      <c r="E1991" s="19">
        <v>43617</v>
      </c>
      <c r="F1991" s="18"/>
      <c r="G1991" s="18"/>
      <c r="H1991" s="3" t="str">
        <f t="shared" si="47"/>
        <v>y(7IH3A2*PMSNNN(&gt;</v>
      </c>
    </row>
    <row r="1992" spans="1:8" ht="21.95" customHeight="1">
      <c r="A1992" s="15">
        <v>9787302527510</v>
      </c>
      <c r="B1992" s="16" t="s">
        <v>6227</v>
      </c>
      <c r="C1992" s="17" t="s">
        <v>6228</v>
      </c>
      <c r="D1992" s="18">
        <v>39</v>
      </c>
      <c r="E1992" s="19">
        <v>43586</v>
      </c>
      <c r="F1992" s="18"/>
      <c r="G1992" s="18"/>
      <c r="H1992" s="3" t="str">
        <f t="shared" si="47"/>
        <v>y(7IH3A2*PMRPLK(&gt;</v>
      </c>
    </row>
    <row r="1993" spans="1:8" ht="21.95" customHeight="1">
      <c r="A1993" s="15">
        <v>9787302526889</v>
      </c>
      <c r="B1993" s="16" t="s">
        <v>6229</v>
      </c>
      <c r="C1993" s="17" t="s">
        <v>46</v>
      </c>
      <c r="D1993" s="18">
        <v>48</v>
      </c>
      <c r="E1993" s="19">
        <v>43586</v>
      </c>
      <c r="F1993" s="18"/>
      <c r="G1993" s="18" t="s">
        <v>1036</v>
      </c>
      <c r="H1993" s="3" t="str">
        <f t="shared" si="47"/>
        <v>y(7IH3A2*PMQSST(&gt;</v>
      </c>
    </row>
    <row r="1994" spans="1:8" ht="21.95" customHeight="1">
      <c r="A1994" s="15">
        <v>9787302523253</v>
      </c>
      <c r="B1994" s="16" t="s">
        <v>6230</v>
      </c>
      <c r="C1994" s="17" t="s">
        <v>6231</v>
      </c>
      <c r="D1994" s="18">
        <v>49</v>
      </c>
      <c r="E1994" s="19">
        <v>43586</v>
      </c>
      <c r="F1994" s="18"/>
      <c r="G1994" s="18"/>
      <c r="H1994" s="3" t="str">
        <f t="shared" si="47"/>
        <v>y(7IH3A2*PMNMPN(&gt;</v>
      </c>
    </row>
    <row r="1995" spans="1:8" ht="21.95" customHeight="1">
      <c r="A1995" s="15">
        <v>9787302521082</v>
      </c>
      <c r="B1995" s="16" t="s">
        <v>6232</v>
      </c>
      <c r="C1995" s="17" t="s">
        <v>6233</v>
      </c>
      <c r="D1995" s="18">
        <v>59</v>
      </c>
      <c r="E1995" s="19">
        <v>43556</v>
      </c>
      <c r="F1995" s="18"/>
      <c r="G1995" s="18"/>
      <c r="H1995" s="3" t="str">
        <f t="shared" si="47"/>
        <v>y(7IH3A2*PMLKSM(&gt;</v>
      </c>
    </row>
    <row r="1996" spans="1:8" ht="21.95" customHeight="1">
      <c r="A1996" s="15">
        <v>9787302523512</v>
      </c>
      <c r="B1996" s="16" t="s">
        <v>5385</v>
      </c>
      <c r="C1996" s="17" t="s">
        <v>5384</v>
      </c>
      <c r="D1996" s="18">
        <v>55</v>
      </c>
      <c r="E1996" s="19">
        <v>43525</v>
      </c>
      <c r="F1996" s="18"/>
      <c r="G1996" s="18" t="s">
        <v>5914</v>
      </c>
      <c r="H1996" s="3" t="str">
        <f t="shared" si="47"/>
        <v>y(7IH3A2*PMNPLM(&gt;</v>
      </c>
    </row>
    <row r="1997" spans="1:8" ht="21.95" customHeight="1">
      <c r="A1997" s="15">
        <v>9787302523901</v>
      </c>
      <c r="B1997" s="16" t="s">
        <v>242</v>
      </c>
      <c r="C1997" s="17" t="s">
        <v>5383</v>
      </c>
      <c r="D1997" s="18">
        <v>59</v>
      </c>
      <c r="E1997" s="19">
        <v>43525</v>
      </c>
      <c r="F1997" s="18"/>
      <c r="G1997" s="18" t="s">
        <v>5914</v>
      </c>
      <c r="H1997" s="3" t="str">
        <f t="shared" si="47"/>
        <v>y(7IH3A2*PMNTKL(&gt;</v>
      </c>
    </row>
    <row r="1998" spans="1:8" ht="21.95" customHeight="1">
      <c r="A1998" s="15">
        <v>9787302510116</v>
      </c>
      <c r="B1998" s="16" t="s">
        <v>5381</v>
      </c>
      <c r="C1998" s="17" t="s">
        <v>920</v>
      </c>
      <c r="D1998" s="18">
        <v>56</v>
      </c>
      <c r="E1998" s="19">
        <v>43466</v>
      </c>
      <c r="F1998" s="18"/>
      <c r="G1998" s="18" t="s">
        <v>5914</v>
      </c>
      <c r="H1998" s="3" t="str">
        <f t="shared" si="47"/>
        <v>y(7IH3A2*PLKLLQ(&gt;</v>
      </c>
    </row>
    <row r="1999" spans="1:8" ht="21.95" customHeight="1">
      <c r="A1999" s="15">
        <v>9787302517849</v>
      </c>
      <c r="B1999" s="16" t="s">
        <v>5380</v>
      </c>
      <c r="C1999" s="17" t="s">
        <v>920</v>
      </c>
      <c r="D1999" s="18">
        <v>46</v>
      </c>
      <c r="E1999" s="19">
        <v>43466</v>
      </c>
      <c r="F1999" s="18"/>
      <c r="G1999" s="18"/>
      <c r="H1999" s="3" t="str">
        <f t="shared" si="47"/>
        <v>y(7IH3A2*PLRSOT(&gt;</v>
      </c>
    </row>
    <row r="2000" spans="1:8" ht="21.95" customHeight="1">
      <c r="A2000" s="15">
        <v>9787302512226</v>
      </c>
      <c r="B2000" s="16" t="s">
        <v>5379</v>
      </c>
      <c r="C2000" s="17" t="s">
        <v>5378</v>
      </c>
      <c r="D2000" s="18">
        <v>39</v>
      </c>
      <c r="E2000" s="19">
        <v>43466</v>
      </c>
      <c r="F2000" s="18"/>
      <c r="G2000" s="18" t="s">
        <v>5914</v>
      </c>
      <c r="H2000" s="3" t="str">
        <f t="shared" si="47"/>
        <v>y(7IH3A2*PLMMMQ(&gt;</v>
      </c>
    </row>
    <row r="2001" spans="1:8" ht="21.95" customHeight="1">
      <c r="A2001" s="15">
        <v>9787512137523</v>
      </c>
      <c r="B2001" s="16" t="s">
        <v>5377</v>
      </c>
      <c r="C2001" s="17" t="s">
        <v>5376</v>
      </c>
      <c r="D2001" s="18">
        <v>39</v>
      </c>
      <c r="E2001" s="19">
        <v>43435</v>
      </c>
      <c r="F2001" s="18"/>
      <c r="G2001" s="18" t="s">
        <v>5914</v>
      </c>
      <c r="H2001" s="3" t="str">
        <f t="shared" si="47"/>
        <v>y(7IH5B2*LNRPMN(&gt;</v>
      </c>
    </row>
    <row r="2002" spans="1:8" ht="21.95" customHeight="1">
      <c r="A2002" s="15">
        <v>9787302517467</v>
      </c>
      <c r="B2002" s="16" t="s">
        <v>542</v>
      </c>
      <c r="C2002" s="17" t="s">
        <v>5392</v>
      </c>
      <c r="D2002" s="18">
        <v>58</v>
      </c>
      <c r="E2002" s="19">
        <v>43435</v>
      </c>
      <c r="F2002" s="18"/>
      <c r="G2002" s="18"/>
      <c r="H2002" s="3" t="str">
        <f t="shared" si="47"/>
        <v>y(7IH3A2*PLROQR(&gt;</v>
      </c>
    </row>
    <row r="2003" spans="1:8" ht="21.95" customHeight="1">
      <c r="A2003" s="15">
        <v>9787302517344</v>
      </c>
      <c r="B2003" s="16" t="s">
        <v>5387</v>
      </c>
      <c r="C2003" s="17" t="s">
        <v>5386</v>
      </c>
      <c r="D2003" s="18">
        <v>39</v>
      </c>
      <c r="E2003" s="19">
        <v>43405</v>
      </c>
      <c r="F2003" s="18"/>
      <c r="G2003" s="18" t="s">
        <v>5914</v>
      </c>
      <c r="H2003" s="3" t="str">
        <f t="shared" si="47"/>
        <v>y(7IH3A2*PLRNOO(&gt;</v>
      </c>
    </row>
    <row r="2004" spans="1:8" ht="21.95" customHeight="1">
      <c r="A2004" s="15">
        <v>9787302514015</v>
      </c>
      <c r="B2004" s="16" t="s">
        <v>5391</v>
      </c>
      <c r="C2004" s="17" t="s">
        <v>546</v>
      </c>
      <c r="D2004" s="18">
        <v>49.8</v>
      </c>
      <c r="E2004" s="19">
        <v>43374</v>
      </c>
      <c r="F2004" s="18"/>
      <c r="G2004" s="18" t="s">
        <v>5914</v>
      </c>
      <c r="H2004" s="3" t="str">
        <f t="shared" si="47"/>
        <v>y(7IH3A2*PLOKLP(&gt;</v>
      </c>
    </row>
    <row r="2005" spans="1:8" ht="21.95" customHeight="1">
      <c r="A2005" s="15">
        <v>9787302495246</v>
      </c>
      <c r="B2005" s="16" t="s">
        <v>557</v>
      </c>
      <c r="C2005" s="17" t="s">
        <v>5390</v>
      </c>
      <c r="D2005" s="18">
        <v>58</v>
      </c>
      <c r="E2005" s="19">
        <v>43344</v>
      </c>
      <c r="F2005" s="18"/>
      <c r="G2005" s="18" t="s">
        <v>5914</v>
      </c>
      <c r="H2005" s="3" t="str">
        <f t="shared" si="47"/>
        <v>y(7IH3A2*OTPMOQ(&gt;</v>
      </c>
    </row>
    <row r="2006" spans="1:8" ht="21.95" customHeight="1">
      <c r="A2006" s="15">
        <v>9787302508793</v>
      </c>
      <c r="B2006" s="16" t="s">
        <v>5389</v>
      </c>
      <c r="C2006" s="17" t="s">
        <v>5388</v>
      </c>
      <c r="D2006" s="18">
        <v>46</v>
      </c>
      <c r="E2006" s="19">
        <v>43344</v>
      </c>
      <c r="F2006" s="18"/>
      <c r="G2006" s="18" t="s">
        <v>5914</v>
      </c>
      <c r="H2006" s="3" t="str">
        <f t="shared" si="47"/>
        <v>y(7IH3A2*PKSRTN(&gt;</v>
      </c>
    </row>
    <row r="2007" spans="1:8" ht="21.95" customHeight="1">
      <c r="A2007" s="15">
        <v>9787302512073</v>
      </c>
      <c r="B2007" s="16" t="s">
        <v>454</v>
      </c>
      <c r="C2007" s="17" t="s">
        <v>5382</v>
      </c>
      <c r="D2007" s="18">
        <v>52.5</v>
      </c>
      <c r="E2007" s="19">
        <v>43344</v>
      </c>
      <c r="F2007" s="18"/>
      <c r="G2007" s="18"/>
      <c r="H2007" s="3" t="str">
        <f t="shared" si="47"/>
        <v>y(7IH3A2*PLMKRN(&gt;</v>
      </c>
    </row>
    <row r="2008" spans="1:8" ht="21.95" customHeight="1">
      <c r="A2008" s="15">
        <v>9787811238532</v>
      </c>
      <c r="B2008" s="16" t="s">
        <v>1395</v>
      </c>
      <c r="C2008" s="17" t="s">
        <v>578</v>
      </c>
      <c r="D2008" s="18">
        <v>29</v>
      </c>
      <c r="E2008" s="19">
        <v>43344</v>
      </c>
      <c r="F2008" s="18"/>
      <c r="G2008" s="18"/>
      <c r="H2008" s="3" t="str">
        <f t="shared" si="47"/>
        <v>y(7IH8B1*MNSPNM(&gt;</v>
      </c>
    </row>
    <row r="2009" spans="1:8" ht="21.95" customHeight="1">
      <c r="A2009" s="15">
        <v>9787302499794</v>
      </c>
      <c r="B2009" s="16" t="s">
        <v>4930</v>
      </c>
      <c r="C2009" s="17" t="s">
        <v>4929</v>
      </c>
      <c r="D2009" s="18">
        <v>42</v>
      </c>
      <c r="E2009" s="19">
        <v>43313</v>
      </c>
      <c r="F2009" s="18"/>
      <c r="G2009" s="18"/>
      <c r="H2009" s="3" t="str">
        <f t="shared" si="47"/>
        <v>y(7IH3A2*OTTRTO(&gt;</v>
      </c>
    </row>
    <row r="2010" spans="1:8" ht="21.95" customHeight="1">
      <c r="A2010" s="15">
        <v>9787302505396</v>
      </c>
      <c r="B2010" s="16" t="s">
        <v>4915</v>
      </c>
      <c r="C2010" s="17" t="s">
        <v>4914</v>
      </c>
      <c r="D2010" s="18">
        <v>55</v>
      </c>
      <c r="E2010" s="19">
        <v>43313</v>
      </c>
      <c r="F2010" s="18"/>
      <c r="G2010" s="18" t="s">
        <v>5913</v>
      </c>
      <c r="H2010" s="3" t="str">
        <f t="shared" si="47"/>
        <v>y(7IH3A2*PKPNTQ(&gt;</v>
      </c>
    </row>
    <row r="2011" spans="1:8" ht="21.95" customHeight="1">
      <c r="A2011" s="15">
        <v>9787302504795</v>
      </c>
      <c r="B2011" s="16" t="s">
        <v>4917</v>
      </c>
      <c r="C2011" s="17" t="s">
        <v>4916</v>
      </c>
      <c r="D2011" s="18">
        <v>59</v>
      </c>
      <c r="E2011" s="19">
        <v>43313</v>
      </c>
      <c r="F2011" s="18"/>
      <c r="G2011" s="18" t="s">
        <v>5913</v>
      </c>
      <c r="H2011" s="3" t="str">
        <f t="shared" si="47"/>
        <v>y(7IH3A2*PKORTP(&gt;</v>
      </c>
    </row>
    <row r="2012" spans="1:8" ht="21.95" customHeight="1">
      <c r="A2012" s="15">
        <v>9787302485056</v>
      </c>
      <c r="B2012" s="16" t="s">
        <v>4925</v>
      </c>
      <c r="C2012" s="17" t="s">
        <v>4924</v>
      </c>
      <c r="D2012" s="18">
        <v>45</v>
      </c>
      <c r="E2012" s="19">
        <v>43313</v>
      </c>
      <c r="F2012" s="18"/>
      <c r="G2012" s="18" t="s">
        <v>5913</v>
      </c>
      <c r="H2012" s="3" t="str">
        <f t="shared" si="47"/>
        <v>y(7IH3A2*OSPKPQ(&gt;</v>
      </c>
    </row>
    <row r="2013" spans="1:8" ht="21.95" customHeight="1">
      <c r="A2013" s="15">
        <v>9787302504900</v>
      </c>
      <c r="B2013" s="16" t="s">
        <v>5101</v>
      </c>
      <c r="C2013" s="17" t="s">
        <v>5100</v>
      </c>
      <c r="D2013" s="18">
        <v>55</v>
      </c>
      <c r="E2013" s="19">
        <v>43313</v>
      </c>
      <c r="F2013" s="18"/>
      <c r="G2013" s="18" t="s">
        <v>5913</v>
      </c>
      <c r="H2013" s="3" t="str">
        <f t="shared" si="47"/>
        <v>y(7IH3A2*PKOTKK(&gt;</v>
      </c>
    </row>
    <row r="2014" spans="1:8" ht="21.95" customHeight="1">
      <c r="A2014" s="15">
        <v>9787302503477</v>
      </c>
      <c r="B2014" s="16" t="s">
        <v>4918</v>
      </c>
      <c r="C2014" s="17" t="s">
        <v>539</v>
      </c>
      <c r="D2014" s="18">
        <v>36</v>
      </c>
      <c r="E2014" s="19">
        <v>43282</v>
      </c>
      <c r="F2014" s="18"/>
      <c r="G2014" s="18" t="s">
        <v>5913</v>
      </c>
      <c r="H2014" s="3" t="str">
        <f t="shared" si="47"/>
        <v>y(7IH3A2*PKNORR(&gt;</v>
      </c>
    </row>
    <row r="2015" spans="1:8" ht="21.95" customHeight="1">
      <c r="A2015" s="15">
        <v>9787302489566</v>
      </c>
      <c r="B2015" s="16" t="s">
        <v>4923</v>
      </c>
      <c r="C2015" s="17" t="s">
        <v>4922</v>
      </c>
      <c r="D2015" s="18">
        <v>35</v>
      </c>
      <c r="E2015" s="19">
        <v>43252</v>
      </c>
      <c r="F2015" s="18"/>
      <c r="G2015" s="18" t="s">
        <v>5913</v>
      </c>
      <c r="H2015" s="3" t="str">
        <f t="shared" si="47"/>
        <v>y(7IH3A2*OSTPQQ(&gt;</v>
      </c>
    </row>
    <row r="2016" spans="1:8" ht="21.95" customHeight="1">
      <c r="A2016" s="15">
        <v>9787302500971</v>
      </c>
      <c r="B2016" s="16" t="s">
        <v>4928</v>
      </c>
      <c r="C2016" s="17" t="s">
        <v>4927</v>
      </c>
      <c r="D2016" s="18">
        <v>45</v>
      </c>
      <c r="E2016" s="19">
        <v>43252</v>
      </c>
      <c r="F2016" s="18"/>
      <c r="G2016" s="18" t="s">
        <v>5913</v>
      </c>
      <c r="H2016" s="3" t="str">
        <f t="shared" si="47"/>
        <v>y(7IH3A2*PKKTRL(&gt;</v>
      </c>
    </row>
    <row r="2017" spans="1:8" ht="21.95" customHeight="1">
      <c r="A2017" s="15">
        <v>9787302503347</v>
      </c>
      <c r="B2017" s="16" t="s">
        <v>4920</v>
      </c>
      <c r="C2017" s="17" t="s">
        <v>4919</v>
      </c>
      <c r="D2017" s="18">
        <v>49</v>
      </c>
      <c r="E2017" s="19">
        <v>43252</v>
      </c>
      <c r="F2017" s="18"/>
      <c r="G2017" s="18" t="s">
        <v>5913</v>
      </c>
      <c r="H2017" s="3" t="str">
        <f t="shared" si="47"/>
        <v>y(7IH3A2*PKNNOR(&gt;</v>
      </c>
    </row>
    <row r="2018" spans="1:8" ht="21.95" customHeight="1">
      <c r="A2018" s="15">
        <v>9787302469742</v>
      </c>
      <c r="B2018" s="16" t="s">
        <v>2757</v>
      </c>
      <c r="C2018" s="17" t="s">
        <v>4931</v>
      </c>
      <c r="D2018" s="18">
        <v>36</v>
      </c>
      <c r="E2018" s="19">
        <v>43191</v>
      </c>
      <c r="F2018" s="18"/>
      <c r="G2018" s="18" t="s">
        <v>5913</v>
      </c>
      <c r="H2018" s="3" t="str">
        <f t="shared" si="47"/>
        <v>y(7IH3A2*OQTROM(&gt;</v>
      </c>
    </row>
    <row r="2019" spans="1:8" ht="21.95" customHeight="1">
      <c r="A2019" s="15">
        <v>9787302495659</v>
      </c>
      <c r="B2019" s="16" t="s">
        <v>559</v>
      </c>
      <c r="C2019" s="17" t="s">
        <v>4926</v>
      </c>
      <c r="D2019" s="18">
        <v>38</v>
      </c>
      <c r="E2019" s="19">
        <v>43160</v>
      </c>
      <c r="F2019" s="18"/>
      <c r="G2019" s="18" t="s">
        <v>5913</v>
      </c>
      <c r="H2019" s="3" t="str">
        <f t="shared" si="47"/>
        <v>y(7IH3A2*OTPQPT(&gt;</v>
      </c>
    </row>
    <row r="2020" spans="1:8" ht="21.95" customHeight="1">
      <c r="A2020" s="15">
        <v>9787302490678</v>
      </c>
      <c r="B2020" s="16" t="s">
        <v>2752</v>
      </c>
      <c r="C2020" s="17" t="s">
        <v>4921</v>
      </c>
      <c r="D2020" s="18">
        <v>49</v>
      </c>
      <c r="E2020" s="19">
        <v>43160</v>
      </c>
      <c r="F2020" s="18"/>
      <c r="G2020" s="18" t="s">
        <v>5914</v>
      </c>
      <c r="H2020" s="3" t="str">
        <f t="shared" si="47"/>
        <v>y(7IH3A2*OTKQRS(&gt;</v>
      </c>
    </row>
    <row r="2021" spans="1:8" ht="21.95" customHeight="1">
      <c r="A2021" s="15">
        <v>9787302489450</v>
      </c>
      <c r="B2021" s="16" t="s">
        <v>4610</v>
      </c>
      <c r="C2021" s="17" t="s">
        <v>4611</v>
      </c>
      <c r="D2021" s="18">
        <v>49</v>
      </c>
      <c r="E2021" s="19">
        <v>43132</v>
      </c>
      <c r="F2021" s="18"/>
      <c r="G2021" s="18" t="s">
        <v>5914</v>
      </c>
      <c r="H2021" s="3" t="str">
        <f t="shared" si="47"/>
        <v>y(7IH3A2*OSTOPK(&gt;</v>
      </c>
    </row>
    <row r="2022" spans="1:8" ht="21.95" customHeight="1">
      <c r="A2022" s="15">
        <v>9787302493983</v>
      </c>
      <c r="B2022" s="16" t="s">
        <v>6234</v>
      </c>
      <c r="C2022" s="17" t="s">
        <v>6235</v>
      </c>
      <c r="D2022" s="18">
        <v>49</v>
      </c>
      <c r="E2022" s="19">
        <v>43132</v>
      </c>
      <c r="F2022" s="18"/>
      <c r="G2022" s="18" t="s">
        <v>5914</v>
      </c>
      <c r="H2022" s="3" t="str">
        <f t="shared" si="47"/>
        <v>y(7IH3A2*OTNTSN(&gt;</v>
      </c>
    </row>
    <row r="2023" spans="1:8" ht="21.95" customHeight="1">
      <c r="A2023" s="15">
        <v>9787302491583</v>
      </c>
      <c r="B2023" s="16" t="s">
        <v>542</v>
      </c>
      <c r="C2023" s="17" t="s">
        <v>4597</v>
      </c>
      <c r="D2023" s="18">
        <v>52</v>
      </c>
      <c r="E2023" s="19">
        <v>43101</v>
      </c>
      <c r="F2023" s="18"/>
      <c r="G2023" s="18"/>
      <c r="H2023" s="3" t="str">
        <f t="shared" si="47"/>
        <v>y(7IH3A2*OTLPSN(&gt;</v>
      </c>
    </row>
    <row r="2024" spans="1:8" ht="21.95" customHeight="1">
      <c r="A2024" s="15">
        <v>9787302481676</v>
      </c>
      <c r="B2024" s="16" t="s">
        <v>4606</v>
      </c>
      <c r="C2024" s="17" t="s">
        <v>4607</v>
      </c>
      <c r="D2024" s="18">
        <v>38</v>
      </c>
      <c r="E2024" s="19">
        <v>43101</v>
      </c>
      <c r="F2024" s="18"/>
      <c r="G2024" s="18" t="s">
        <v>5914</v>
      </c>
      <c r="H2024" s="3" t="str">
        <f t="shared" si="47"/>
        <v>y(7IH3A2*OSLQRQ(&gt;</v>
      </c>
    </row>
    <row r="2025" spans="1:8" ht="21.95" customHeight="1">
      <c r="A2025" s="15">
        <v>9787302479345</v>
      </c>
      <c r="B2025" s="16" t="s">
        <v>4605</v>
      </c>
      <c r="C2025" s="17" t="s">
        <v>1136</v>
      </c>
      <c r="D2025" s="18">
        <v>45</v>
      </c>
      <c r="E2025" s="19">
        <v>43101</v>
      </c>
      <c r="F2025" s="18"/>
      <c r="G2025" s="18" t="s">
        <v>5933</v>
      </c>
      <c r="H2025" s="3" t="str">
        <f t="shared" si="47"/>
        <v>y(7IH3A2*ORTNOP(&gt;</v>
      </c>
    </row>
    <row r="2026" spans="1:8" ht="21.95" customHeight="1">
      <c r="A2026" s="15">
        <v>9787302482451</v>
      </c>
      <c r="B2026" s="16" t="s">
        <v>4601</v>
      </c>
      <c r="C2026" s="17" t="s">
        <v>4602</v>
      </c>
      <c r="D2026" s="18">
        <v>44</v>
      </c>
      <c r="E2026" s="19">
        <v>43101</v>
      </c>
      <c r="F2026" s="18"/>
      <c r="G2026" s="18" t="s">
        <v>5933</v>
      </c>
      <c r="H2026" s="3" t="str">
        <f t="shared" si="47"/>
        <v>y(7IH3A2*OSMOPL(&gt;</v>
      </c>
    </row>
    <row r="2027" spans="1:8" ht="21.95" customHeight="1">
      <c r="A2027" s="15">
        <v>9787302485292</v>
      </c>
      <c r="B2027" s="16" t="s">
        <v>2755</v>
      </c>
      <c r="C2027" s="17" t="s">
        <v>4614</v>
      </c>
      <c r="D2027" s="18">
        <v>49.8</v>
      </c>
      <c r="E2027" s="19">
        <v>43070</v>
      </c>
      <c r="F2027" s="18"/>
      <c r="G2027" s="18" t="s">
        <v>5933</v>
      </c>
      <c r="H2027" s="3" t="str">
        <f t="shared" si="47"/>
        <v>y(7IH3A2*OSPMTM(&gt;</v>
      </c>
    </row>
    <row r="2028" spans="1:8" ht="21.95" customHeight="1">
      <c r="A2028" s="15">
        <v>9787302484394</v>
      </c>
      <c r="B2028" s="16" t="s">
        <v>4615</v>
      </c>
      <c r="C2028" s="17" t="s">
        <v>1195</v>
      </c>
      <c r="D2028" s="18">
        <v>49</v>
      </c>
      <c r="E2028" s="19">
        <v>43070</v>
      </c>
      <c r="F2028" s="18"/>
      <c r="G2028" s="18"/>
      <c r="H2028" s="3" t="str">
        <f t="shared" si="47"/>
        <v>y(7IH3A2*OSONTO(&gt;</v>
      </c>
    </row>
    <row r="2029" spans="1:8" ht="21.95" customHeight="1">
      <c r="A2029" s="15">
        <v>9787302478706</v>
      </c>
      <c r="B2029" s="16" t="s">
        <v>4616</v>
      </c>
      <c r="C2029" s="17" t="s">
        <v>2034</v>
      </c>
      <c r="D2029" s="18">
        <v>49</v>
      </c>
      <c r="E2029" s="19">
        <v>43040</v>
      </c>
      <c r="F2029" s="18"/>
      <c r="G2029" s="18" t="s">
        <v>5933</v>
      </c>
      <c r="H2029" s="3" t="str">
        <f t="shared" si="47"/>
        <v>y(7IH3A2*ORSRKQ(&gt;</v>
      </c>
    </row>
    <row r="2030" spans="1:8" ht="21.95" customHeight="1">
      <c r="A2030" s="15">
        <v>9787512134249</v>
      </c>
      <c r="B2030" s="16" t="s">
        <v>4608</v>
      </c>
      <c r="C2030" s="17" t="s">
        <v>4609</v>
      </c>
      <c r="D2030" s="18">
        <v>39</v>
      </c>
      <c r="E2030" s="19">
        <v>43040</v>
      </c>
      <c r="F2030" s="18"/>
      <c r="G2030" s="18" t="s">
        <v>5933</v>
      </c>
      <c r="H2030" s="3" t="str">
        <f t="shared" si="47"/>
        <v>y(7IH5B2*LNOMOT(&gt;</v>
      </c>
    </row>
    <row r="2031" spans="1:8" ht="21.95" customHeight="1">
      <c r="A2031" s="15">
        <v>9787302479970</v>
      </c>
      <c r="B2031" s="16" t="s">
        <v>932</v>
      </c>
      <c r="C2031" s="17" t="s">
        <v>4598</v>
      </c>
      <c r="D2031" s="18">
        <v>45</v>
      </c>
      <c r="E2031" s="19">
        <v>42979</v>
      </c>
      <c r="F2031" s="18"/>
      <c r="G2031" s="18" t="s">
        <v>5933</v>
      </c>
      <c r="H2031" s="3" t="str">
        <f t="shared" si="47"/>
        <v>y(7IH3A2*ORTTRK(&gt;</v>
      </c>
    </row>
    <row r="2032" spans="1:8" ht="21.95" customHeight="1">
      <c r="A2032" s="15">
        <v>9787302483748</v>
      </c>
      <c r="B2032" s="16" t="s">
        <v>4599</v>
      </c>
      <c r="C2032" s="17" t="s">
        <v>4600</v>
      </c>
      <c r="D2032" s="18">
        <v>39</v>
      </c>
      <c r="E2032" s="19">
        <v>42979</v>
      </c>
      <c r="F2032" s="18"/>
      <c r="G2032" s="18" t="s">
        <v>5933</v>
      </c>
      <c r="H2032" s="3" t="str">
        <f t="shared" si="47"/>
        <v>y(7IH3A2*OSNROS(&gt;</v>
      </c>
    </row>
    <row r="2033" spans="1:8" ht="21.95" customHeight="1">
      <c r="A2033" s="15">
        <v>9787302480761</v>
      </c>
      <c r="B2033" s="16" t="s">
        <v>4612</v>
      </c>
      <c r="C2033" s="17" t="s">
        <v>4613</v>
      </c>
      <c r="D2033" s="18">
        <v>39</v>
      </c>
      <c r="E2033" s="19">
        <v>42979</v>
      </c>
      <c r="F2033" s="18"/>
      <c r="G2033" s="18" t="s">
        <v>5933</v>
      </c>
      <c r="H2033" s="3" t="str">
        <f t="shared" si="47"/>
        <v>y(7IH3A2*OSKRQL(&gt;</v>
      </c>
    </row>
    <row r="2034" spans="1:8" ht="21.95" customHeight="1">
      <c r="A2034" s="15">
        <v>9787302480792</v>
      </c>
      <c r="B2034" s="16" t="s">
        <v>559</v>
      </c>
      <c r="C2034" s="17" t="s">
        <v>4604</v>
      </c>
      <c r="D2034" s="18">
        <v>39</v>
      </c>
      <c r="E2034" s="19">
        <v>42979</v>
      </c>
      <c r="F2034" s="18"/>
      <c r="G2034" s="18" t="s">
        <v>5933</v>
      </c>
      <c r="H2034" s="3" t="str">
        <f t="shared" si="47"/>
        <v>y(7IH3A2*OSKRTM(&gt;</v>
      </c>
    </row>
    <row r="2035" spans="1:8" ht="21.95" customHeight="1">
      <c r="A2035" s="15">
        <v>9787302461630</v>
      </c>
      <c r="B2035" s="16" t="s">
        <v>1838</v>
      </c>
      <c r="C2035" s="17" t="s">
        <v>4167</v>
      </c>
      <c r="D2035" s="18">
        <v>75</v>
      </c>
      <c r="E2035" s="19">
        <v>42948</v>
      </c>
      <c r="F2035" s="18"/>
      <c r="G2035" s="18" t="s">
        <v>5933</v>
      </c>
      <c r="H2035" s="3" t="str">
        <f t="shared" si="47"/>
        <v>y(7IH3A2*OQLQNK(&gt;</v>
      </c>
    </row>
    <row r="2036" spans="1:8" ht="21.95" customHeight="1">
      <c r="A2036" s="15">
        <v>9787302478621</v>
      </c>
      <c r="B2036" s="16" t="s">
        <v>89</v>
      </c>
      <c r="C2036" s="17" t="s">
        <v>4603</v>
      </c>
      <c r="D2036" s="18">
        <v>43.8</v>
      </c>
      <c r="E2036" s="19">
        <v>42948</v>
      </c>
      <c r="F2036" s="18"/>
      <c r="G2036" s="18" t="s">
        <v>5933</v>
      </c>
      <c r="H2036" s="3" t="str">
        <f t="shared" si="47"/>
        <v>y(7IH3A2*ORSQML(&gt;</v>
      </c>
    </row>
    <row r="2037" spans="1:8" ht="21.95" customHeight="1">
      <c r="A2037" s="15">
        <v>9787302478720</v>
      </c>
      <c r="B2037" s="16" t="s">
        <v>571</v>
      </c>
      <c r="C2037" s="17" t="s">
        <v>4166</v>
      </c>
      <c r="D2037" s="18">
        <v>75</v>
      </c>
      <c r="E2037" s="19">
        <v>42948</v>
      </c>
      <c r="F2037" s="18"/>
      <c r="G2037" s="18" t="s">
        <v>5933</v>
      </c>
      <c r="H2037" s="3" t="str">
        <f t="shared" si="47"/>
        <v>y(7IH3A2*ORSRMK(&gt;</v>
      </c>
    </row>
    <row r="2038" spans="1:8" ht="21.95" customHeight="1">
      <c r="A2038" s="15">
        <v>9787302474074</v>
      </c>
      <c r="B2038" s="16" t="s">
        <v>4175</v>
      </c>
      <c r="C2038" s="17" t="s">
        <v>4174</v>
      </c>
      <c r="D2038" s="18">
        <v>49</v>
      </c>
      <c r="E2038" s="19">
        <v>42917</v>
      </c>
      <c r="F2038" s="18"/>
      <c r="G2038" s="18"/>
      <c r="H2038" s="3" t="str">
        <f t="shared" si="47"/>
        <v>y(7IH3A2*OROKRO(&gt;</v>
      </c>
    </row>
    <row r="2039" spans="1:8" ht="21.95" customHeight="1">
      <c r="A2039" s="15">
        <v>9787302474173</v>
      </c>
      <c r="B2039" s="16" t="s">
        <v>1391</v>
      </c>
      <c r="C2039" s="17" t="s">
        <v>4165</v>
      </c>
      <c r="D2039" s="18">
        <v>69</v>
      </c>
      <c r="E2039" s="19">
        <v>42917</v>
      </c>
      <c r="F2039" s="18"/>
      <c r="G2039" s="18" t="s">
        <v>5933</v>
      </c>
      <c r="H2039" s="3" t="str">
        <f t="shared" si="47"/>
        <v>y(7IH3A2*OROLRN(&gt;</v>
      </c>
    </row>
    <row r="2040" spans="1:8" ht="21.95" customHeight="1">
      <c r="A2040" s="15">
        <v>9787302462576</v>
      </c>
      <c r="B2040" s="16" t="s">
        <v>4152</v>
      </c>
      <c r="C2040" s="17" t="s">
        <v>4151</v>
      </c>
      <c r="D2040" s="18">
        <v>29.8</v>
      </c>
      <c r="E2040" s="19">
        <v>42887</v>
      </c>
      <c r="F2040" s="18"/>
      <c r="G2040" s="18"/>
      <c r="H2040" s="3" t="str">
        <f t="shared" si="47"/>
        <v>y(7IH3A2*OQMPRQ(&gt;</v>
      </c>
    </row>
    <row r="2041" spans="1:8" ht="21.95" customHeight="1">
      <c r="A2041" s="15">
        <v>9787302472018</v>
      </c>
      <c r="B2041" s="16" t="s">
        <v>1375</v>
      </c>
      <c r="C2041" s="17" t="s">
        <v>4164</v>
      </c>
      <c r="D2041" s="18">
        <v>35</v>
      </c>
      <c r="E2041" s="19">
        <v>42856</v>
      </c>
      <c r="F2041" s="18"/>
      <c r="G2041" s="18" t="s">
        <v>5933</v>
      </c>
      <c r="H2041" s="3" t="str">
        <f t="shared" si="47"/>
        <v>y(7IH3A2*ORMKLS(&gt;</v>
      </c>
    </row>
    <row r="2042" spans="1:8" ht="21.95" customHeight="1">
      <c r="A2042" s="15">
        <v>9787302465836</v>
      </c>
      <c r="B2042" s="16" t="s">
        <v>89</v>
      </c>
      <c r="C2042" s="17" t="s">
        <v>4177</v>
      </c>
      <c r="D2042" s="18">
        <v>49</v>
      </c>
      <c r="E2042" s="19">
        <v>42856</v>
      </c>
      <c r="F2042" s="18"/>
      <c r="G2042" s="18" t="s">
        <v>5933</v>
      </c>
      <c r="H2042" s="3" t="str">
        <f t="shared" si="47"/>
        <v>y(7IH3A2*OQPSNQ(&gt;</v>
      </c>
    </row>
    <row r="2043" spans="1:8" ht="21.95" customHeight="1">
      <c r="A2043" s="15">
        <v>9787302468523</v>
      </c>
      <c r="B2043" s="16" t="s">
        <v>4163</v>
      </c>
      <c r="C2043" s="17" t="s">
        <v>4162</v>
      </c>
      <c r="D2043" s="18">
        <v>76</v>
      </c>
      <c r="E2043" s="19">
        <v>42826</v>
      </c>
      <c r="F2043" s="18"/>
      <c r="G2043" s="18" t="s">
        <v>5933</v>
      </c>
      <c r="H2043" s="3" t="str">
        <f t="shared" si="47"/>
        <v>y(7IH3A2*OQSPMN(&gt;</v>
      </c>
    </row>
    <row r="2044" spans="1:8" ht="21.95" customHeight="1">
      <c r="A2044" s="15">
        <v>9787302427506</v>
      </c>
      <c r="B2044" s="16" t="s">
        <v>2755</v>
      </c>
      <c r="C2044" s="17" t="s">
        <v>4176</v>
      </c>
      <c r="D2044" s="18">
        <v>55</v>
      </c>
      <c r="E2044" s="19">
        <v>42795</v>
      </c>
      <c r="F2044" s="18"/>
      <c r="G2044" s="18" t="s">
        <v>5933</v>
      </c>
      <c r="H2044" s="3" t="str">
        <f t="shared" si="47"/>
        <v>y(7IH3A2*OMRPKQ(&gt;</v>
      </c>
    </row>
    <row r="2045" spans="1:8" ht="21.95" customHeight="1">
      <c r="A2045" s="15">
        <v>9787302468943</v>
      </c>
      <c r="B2045" s="16" t="s">
        <v>4173</v>
      </c>
      <c r="C2045" s="17" t="s">
        <v>4170</v>
      </c>
      <c r="D2045" s="18">
        <v>53</v>
      </c>
      <c r="E2045" s="19">
        <v>42795</v>
      </c>
      <c r="F2045" s="18"/>
      <c r="G2045" s="18" t="s">
        <v>5933</v>
      </c>
      <c r="H2045" s="3" t="str">
        <f t="shared" ref="H2045:H2108" si="48">mapbarcode(A2045)</f>
        <v>y(7IH3A2*OQSTON(&gt;</v>
      </c>
    </row>
    <row r="2046" spans="1:8" ht="21.95" customHeight="1">
      <c r="A2046" s="15">
        <v>9787302468950</v>
      </c>
      <c r="B2046" s="16" t="s">
        <v>4172</v>
      </c>
      <c r="C2046" s="17" t="s">
        <v>4170</v>
      </c>
      <c r="D2046" s="18">
        <v>99</v>
      </c>
      <c r="E2046" s="19">
        <v>42795</v>
      </c>
      <c r="F2046" s="18"/>
      <c r="G2046" s="18" t="s">
        <v>5933</v>
      </c>
      <c r="H2046" s="3" t="str">
        <f t="shared" si="48"/>
        <v>y(7IH3A2*OQSTPK(&gt;</v>
      </c>
    </row>
    <row r="2047" spans="1:8" ht="21.95" customHeight="1">
      <c r="A2047" s="15">
        <v>9787302468967</v>
      </c>
      <c r="B2047" s="16" t="s">
        <v>4171</v>
      </c>
      <c r="C2047" s="17" t="s">
        <v>4170</v>
      </c>
      <c r="D2047" s="18">
        <v>68</v>
      </c>
      <c r="E2047" s="19">
        <v>42795</v>
      </c>
      <c r="F2047" s="18"/>
      <c r="G2047" s="18" t="s">
        <v>5933</v>
      </c>
      <c r="H2047" s="3" t="str">
        <f t="shared" si="48"/>
        <v>y(7IH3A2*OQSTQR(&gt;</v>
      </c>
    </row>
    <row r="2048" spans="1:8" ht="21.95" customHeight="1">
      <c r="A2048" s="15">
        <v>9787302462613</v>
      </c>
      <c r="B2048" s="16" t="s">
        <v>4156</v>
      </c>
      <c r="C2048" s="17" t="s">
        <v>4155</v>
      </c>
      <c r="D2048" s="18">
        <v>45</v>
      </c>
      <c r="E2048" s="19">
        <v>42795</v>
      </c>
      <c r="F2048" s="18"/>
      <c r="G2048" s="18" t="s">
        <v>5933</v>
      </c>
      <c r="H2048" s="3" t="str">
        <f t="shared" si="48"/>
        <v>y(7IH3A2*OQMQLN(&gt;</v>
      </c>
    </row>
    <row r="2049" spans="1:8" ht="21.95" customHeight="1">
      <c r="A2049" s="15">
        <v>9787302458906</v>
      </c>
      <c r="B2049" s="16" t="s">
        <v>4161</v>
      </c>
      <c r="C2049" s="17" t="s">
        <v>4160</v>
      </c>
      <c r="D2049" s="18">
        <v>79</v>
      </c>
      <c r="E2049" s="19">
        <v>42795</v>
      </c>
      <c r="F2049" s="18"/>
      <c r="G2049" s="18" t="s">
        <v>1036</v>
      </c>
      <c r="H2049" s="3" t="str">
        <f t="shared" si="48"/>
        <v>y(7IH3A2*OPSTKQ(&gt;</v>
      </c>
    </row>
    <row r="2050" spans="1:8" ht="21.95" customHeight="1">
      <c r="A2050" s="15">
        <v>9787302461364</v>
      </c>
      <c r="B2050" s="16" t="s">
        <v>4159</v>
      </c>
      <c r="C2050" s="17" t="s">
        <v>1156</v>
      </c>
      <c r="D2050" s="18">
        <v>28</v>
      </c>
      <c r="E2050" s="19">
        <v>42795</v>
      </c>
      <c r="F2050" s="18"/>
      <c r="G2050" s="18" t="s">
        <v>1036</v>
      </c>
      <c r="H2050" s="3" t="str">
        <f t="shared" si="48"/>
        <v>y(7IH3A2*OQLNQO(&gt;</v>
      </c>
    </row>
    <row r="2051" spans="1:8" ht="21.95" customHeight="1">
      <c r="A2051" s="15">
        <v>9787302462163</v>
      </c>
      <c r="B2051" s="16" t="s">
        <v>4158</v>
      </c>
      <c r="C2051" s="17" t="s">
        <v>4157</v>
      </c>
      <c r="D2051" s="18">
        <v>39.799999999999997</v>
      </c>
      <c r="E2051" s="19">
        <v>42795</v>
      </c>
      <c r="F2051" s="18"/>
      <c r="G2051" s="18" t="s">
        <v>1036</v>
      </c>
      <c r="H2051" s="3" t="str">
        <f t="shared" si="48"/>
        <v>y(7IH3A2*OQMLQN(&gt;</v>
      </c>
    </row>
    <row r="2052" spans="1:8" ht="21.95" customHeight="1">
      <c r="A2052" s="15">
        <v>9787302460121</v>
      </c>
      <c r="B2052" s="16" t="s">
        <v>4154</v>
      </c>
      <c r="C2052" s="17" t="s">
        <v>4153</v>
      </c>
      <c r="D2052" s="18">
        <v>49.8</v>
      </c>
      <c r="E2052" s="19">
        <v>42767</v>
      </c>
      <c r="F2052" s="18"/>
      <c r="G2052" s="18" t="s">
        <v>1036</v>
      </c>
      <c r="H2052" s="3" t="str">
        <f t="shared" si="48"/>
        <v>y(7IH3A2*OQKLML(&gt;</v>
      </c>
    </row>
    <row r="2053" spans="1:8" ht="21.95" customHeight="1">
      <c r="A2053" s="15">
        <v>9787302461746</v>
      </c>
      <c r="B2053" s="16" t="s">
        <v>1528</v>
      </c>
      <c r="C2053" s="17" t="s">
        <v>3679</v>
      </c>
      <c r="D2053" s="18">
        <v>48</v>
      </c>
      <c r="E2053" s="19">
        <v>42767</v>
      </c>
      <c r="F2053" s="18"/>
      <c r="G2053" s="18" t="s">
        <v>1036</v>
      </c>
      <c r="H2053" s="3" t="str">
        <f t="shared" si="48"/>
        <v>y(7IH3A2*OQLROQ(&gt;</v>
      </c>
    </row>
    <row r="2054" spans="1:8" ht="21.95" customHeight="1">
      <c r="A2054" s="15">
        <v>9787302462439</v>
      </c>
      <c r="B2054" s="16" t="s">
        <v>1368</v>
      </c>
      <c r="C2054" s="17" t="s">
        <v>3678</v>
      </c>
      <c r="D2054" s="18">
        <v>49.8</v>
      </c>
      <c r="E2054" s="19">
        <v>42767</v>
      </c>
      <c r="F2054" s="18"/>
      <c r="G2054" s="18" t="s">
        <v>1036</v>
      </c>
      <c r="H2054" s="3" t="str">
        <f t="shared" si="48"/>
        <v>y(7IH3A2*OQMONT(&gt;</v>
      </c>
    </row>
    <row r="2055" spans="1:8" ht="21.95" customHeight="1">
      <c r="A2055" s="15">
        <v>9787302453192</v>
      </c>
      <c r="B2055" s="16" t="s">
        <v>3690</v>
      </c>
      <c r="C2055" s="17" t="s">
        <v>3689</v>
      </c>
      <c r="D2055" s="18">
        <v>39</v>
      </c>
      <c r="E2055" s="19">
        <v>42736</v>
      </c>
      <c r="F2055" s="18"/>
      <c r="G2055" s="18" t="s">
        <v>1036</v>
      </c>
      <c r="H2055" s="3" t="str">
        <f t="shared" si="48"/>
        <v>y(7IH3A2*OPNLTM(&gt;</v>
      </c>
    </row>
    <row r="2056" spans="1:8" ht="21.95" customHeight="1">
      <c r="A2056" s="15">
        <v>9787512130838</v>
      </c>
      <c r="B2056" s="16" t="s">
        <v>3677</v>
      </c>
      <c r="C2056" s="17" t="s">
        <v>3676</v>
      </c>
      <c r="D2056" s="18">
        <v>35</v>
      </c>
      <c r="E2056" s="19">
        <v>42736</v>
      </c>
      <c r="F2056" s="18"/>
      <c r="G2056" s="18" t="s">
        <v>1036</v>
      </c>
      <c r="H2056" s="3" t="str">
        <f t="shared" si="48"/>
        <v>y(7IH5B2*LNKSNS(&gt;</v>
      </c>
    </row>
    <row r="2057" spans="1:8" ht="21.95" customHeight="1">
      <c r="A2057" s="15">
        <v>9787302458289</v>
      </c>
      <c r="B2057" s="16" t="s">
        <v>2755</v>
      </c>
      <c r="C2057" s="17" t="s">
        <v>3666</v>
      </c>
      <c r="D2057" s="18">
        <v>35</v>
      </c>
      <c r="E2057" s="19">
        <v>42736</v>
      </c>
      <c r="F2057" s="18"/>
      <c r="G2057" s="18"/>
      <c r="H2057" s="3" t="str">
        <f t="shared" si="48"/>
        <v>y(7IH3A2*OPSMST(&gt;</v>
      </c>
    </row>
    <row r="2058" spans="1:8" ht="21.95" customHeight="1">
      <c r="A2058" s="15">
        <v>9787302459156</v>
      </c>
      <c r="B2058" s="16" t="s">
        <v>242</v>
      </c>
      <c r="C2058" s="17" t="s">
        <v>3665</v>
      </c>
      <c r="D2058" s="18">
        <v>39</v>
      </c>
      <c r="E2058" s="19">
        <v>42736</v>
      </c>
      <c r="F2058" s="18"/>
      <c r="G2058" s="18"/>
      <c r="H2058" s="3" t="str">
        <f t="shared" si="48"/>
        <v>y(7IH3A2*OPTLPQ(&gt;</v>
      </c>
    </row>
    <row r="2059" spans="1:8" ht="21.95" customHeight="1">
      <c r="A2059" s="15">
        <v>9787302438793</v>
      </c>
      <c r="B2059" s="16" t="s">
        <v>3683</v>
      </c>
      <c r="C2059" s="17" t="s">
        <v>3682</v>
      </c>
      <c r="D2059" s="18">
        <v>29.8</v>
      </c>
      <c r="E2059" s="19">
        <v>42705</v>
      </c>
      <c r="F2059" s="18"/>
      <c r="G2059" s="18"/>
      <c r="H2059" s="3" t="str">
        <f t="shared" si="48"/>
        <v>y(7IH3A2*ONSRTN(&gt;</v>
      </c>
    </row>
    <row r="2060" spans="1:8" ht="21.95" customHeight="1">
      <c r="A2060" s="15">
        <v>9787302438823</v>
      </c>
      <c r="B2060" s="16" t="s">
        <v>3681</v>
      </c>
      <c r="C2060" s="17" t="s">
        <v>3680</v>
      </c>
      <c r="D2060" s="18">
        <v>32.799999999999997</v>
      </c>
      <c r="E2060" s="19">
        <v>42705</v>
      </c>
      <c r="F2060" s="18"/>
      <c r="G2060" s="18"/>
      <c r="H2060" s="3" t="str">
        <f t="shared" si="48"/>
        <v>y(7IH3A2*ONSSMN(&gt;</v>
      </c>
    </row>
    <row r="2061" spans="1:8" ht="21.95" customHeight="1">
      <c r="A2061" s="15">
        <v>9787302461005</v>
      </c>
      <c r="B2061" s="16" t="s">
        <v>6236</v>
      </c>
      <c r="C2061" s="17" t="s">
        <v>6237</v>
      </c>
      <c r="D2061" s="18">
        <v>62</v>
      </c>
      <c r="E2061" s="19">
        <v>42705</v>
      </c>
      <c r="F2061" s="18"/>
      <c r="G2061" s="18" t="s">
        <v>1036</v>
      </c>
      <c r="H2061" s="3" t="str">
        <f t="shared" si="48"/>
        <v>y(7IH3A2*OQLKKP(&gt;</v>
      </c>
    </row>
    <row r="2062" spans="1:8" ht="21.95" customHeight="1">
      <c r="A2062" s="15">
        <v>9787302442264</v>
      </c>
      <c r="B2062" s="16" t="s">
        <v>3685</v>
      </c>
      <c r="C2062" s="17" t="s">
        <v>3684</v>
      </c>
      <c r="D2062" s="18">
        <v>38</v>
      </c>
      <c r="E2062" s="19">
        <v>42675</v>
      </c>
      <c r="F2062" s="18"/>
      <c r="G2062" s="18" t="s">
        <v>1036</v>
      </c>
      <c r="H2062" s="3" t="str">
        <f t="shared" si="48"/>
        <v>y(7IH3A2*OOMMQO(&gt;</v>
      </c>
    </row>
    <row r="2063" spans="1:8" ht="21.95" customHeight="1">
      <c r="A2063" s="15">
        <v>9787302394761</v>
      </c>
      <c r="B2063" s="16" t="s">
        <v>559</v>
      </c>
      <c r="C2063" s="17" t="s">
        <v>3675</v>
      </c>
      <c r="D2063" s="18">
        <v>39</v>
      </c>
      <c r="E2063" s="19">
        <v>42675</v>
      </c>
      <c r="F2063" s="18"/>
      <c r="G2063" s="18" t="s">
        <v>1036</v>
      </c>
      <c r="H2063" s="3" t="str">
        <f t="shared" si="48"/>
        <v>y(7IH3A2*NTORQL(&gt;</v>
      </c>
    </row>
    <row r="2064" spans="1:8" ht="21.95" customHeight="1">
      <c r="A2064" s="15">
        <v>9787302451037</v>
      </c>
      <c r="B2064" s="16" t="s">
        <v>3530</v>
      </c>
      <c r="C2064" s="17" t="s">
        <v>3691</v>
      </c>
      <c r="D2064" s="18">
        <v>45</v>
      </c>
      <c r="E2064" s="19">
        <v>42644</v>
      </c>
      <c r="F2064" s="18"/>
      <c r="G2064" s="18" t="s">
        <v>1036</v>
      </c>
      <c r="H2064" s="3" t="str">
        <f t="shared" si="48"/>
        <v>y(7IH3A2*OPLKNR(&gt;</v>
      </c>
    </row>
    <row r="2065" spans="1:8" ht="21.95" customHeight="1">
      <c r="A2065" s="15">
        <v>9787302444886</v>
      </c>
      <c r="B2065" s="16" t="s">
        <v>542</v>
      </c>
      <c r="C2065" s="17" t="s">
        <v>3688</v>
      </c>
      <c r="D2065" s="18">
        <v>36</v>
      </c>
      <c r="E2065" s="19">
        <v>42644</v>
      </c>
      <c r="F2065" s="18"/>
      <c r="G2065" s="18" t="s">
        <v>1036</v>
      </c>
      <c r="H2065" s="3" t="str">
        <f t="shared" si="48"/>
        <v>y(7IH3A2*OOOSSQ(&gt;</v>
      </c>
    </row>
    <row r="2066" spans="1:8" ht="21.95" customHeight="1">
      <c r="A2066" s="15">
        <v>9787302445760</v>
      </c>
      <c r="B2066" s="16" t="s">
        <v>3674</v>
      </c>
      <c r="C2066" s="17" t="s">
        <v>3673</v>
      </c>
      <c r="D2066" s="18">
        <v>49</v>
      </c>
      <c r="E2066" s="19">
        <v>42644</v>
      </c>
      <c r="F2066" s="18"/>
      <c r="G2066" s="18" t="s">
        <v>1036</v>
      </c>
      <c r="H2066" s="3" t="str">
        <f t="shared" si="48"/>
        <v>y(7IH3A2*OOPRQK(&gt;</v>
      </c>
    </row>
    <row r="2067" spans="1:8" ht="21.95" customHeight="1">
      <c r="A2067" s="15">
        <v>9787302451730</v>
      </c>
      <c r="B2067" s="16" t="s">
        <v>3672</v>
      </c>
      <c r="C2067" s="17" t="s">
        <v>3671</v>
      </c>
      <c r="D2067" s="18">
        <v>32</v>
      </c>
      <c r="E2067" s="19">
        <v>42644</v>
      </c>
      <c r="F2067" s="18"/>
      <c r="G2067" s="18"/>
      <c r="H2067" s="3" t="str">
        <f t="shared" si="48"/>
        <v>y(7IH3A2*OPLRNK(&gt;</v>
      </c>
    </row>
    <row r="2068" spans="1:8" ht="21.95" customHeight="1">
      <c r="A2068" s="15">
        <v>9787302451945</v>
      </c>
      <c r="B2068" s="16" t="s">
        <v>3670</v>
      </c>
      <c r="C2068" s="17" t="s">
        <v>3669</v>
      </c>
      <c r="D2068" s="18">
        <v>58</v>
      </c>
      <c r="E2068" s="19">
        <v>42644</v>
      </c>
      <c r="F2068" s="18"/>
      <c r="G2068" s="18"/>
      <c r="H2068" s="3" t="str">
        <f t="shared" si="48"/>
        <v>y(7IH3A2*OPLTOP(&gt;</v>
      </c>
    </row>
    <row r="2069" spans="1:8" ht="21.95" customHeight="1">
      <c r="A2069" s="15">
        <v>9787302440123</v>
      </c>
      <c r="B2069" s="16" t="s">
        <v>3692</v>
      </c>
      <c r="C2069" s="17" t="s">
        <v>1225</v>
      </c>
      <c r="D2069" s="18">
        <v>36</v>
      </c>
      <c r="E2069" s="19">
        <v>42614</v>
      </c>
      <c r="F2069" s="18"/>
      <c r="G2069" s="18" t="s">
        <v>1036</v>
      </c>
      <c r="H2069" s="3" t="str">
        <f t="shared" si="48"/>
        <v>y(7IH3A2*OOKLMN(&gt;</v>
      </c>
    </row>
    <row r="2070" spans="1:8" ht="21.95" customHeight="1">
      <c r="A2070" s="15">
        <v>9787302439479</v>
      </c>
      <c r="B2070" s="16" t="s">
        <v>181</v>
      </c>
      <c r="C2070" s="17" t="s">
        <v>3693</v>
      </c>
      <c r="D2070" s="18">
        <v>39.799999999999997</v>
      </c>
      <c r="E2070" s="19">
        <v>42614</v>
      </c>
      <c r="F2070" s="18"/>
      <c r="G2070" s="18" t="s">
        <v>1036</v>
      </c>
      <c r="H2070" s="3" t="str">
        <f t="shared" si="48"/>
        <v>y(7IH3A2*ONTORT(&gt;</v>
      </c>
    </row>
    <row r="2071" spans="1:8" ht="21.95" customHeight="1">
      <c r="A2071" s="15">
        <v>9787302438830</v>
      </c>
      <c r="B2071" s="16" t="s">
        <v>3687</v>
      </c>
      <c r="C2071" s="17" t="s">
        <v>3686</v>
      </c>
      <c r="D2071" s="18">
        <v>43</v>
      </c>
      <c r="E2071" s="19">
        <v>42614</v>
      </c>
      <c r="F2071" s="18"/>
      <c r="G2071" s="18" t="s">
        <v>1036</v>
      </c>
      <c r="H2071" s="3" t="str">
        <f t="shared" si="48"/>
        <v>y(7IH3A2*ONSSNK(&gt;</v>
      </c>
    </row>
    <row r="2072" spans="1:8" ht="21.95" customHeight="1">
      <c r="A2072" s="15">
        <v>9787302442219</v>
      </c>
      <c r="B2072" s="16" t="s">
        <v>2752</v>
      </c>
      <c r="C2072" s="17" t="s">
        <v>462</v>
      </c>
      <c r="D2072" s="18">
        <v>35</v>
      </c>
      <c r="E2072" s="19">
        <v>42614</v>
      </c>
      <c r="F2072" s="18"/>
      <c r="G2072" s="18" t="s">
        <v>1036</v>
      </c>
      <c r="H2072" s="3" t="str">
        <f t="shared" si="48"/>
        <v>y(7IH3A2*OOMMLT(&gt;</v>
      </c>
    </row>
    <row r="2073" spans="1:8" ht="21.95" customHeight="1">
      <c r="A2073" s="15">
        <v>9787302446729</v>
      </c>
      <c r="B2073" s="16" t="s">
        <v>3664</v>
      </c>
      <c r="C2073" s="17" t="s">
        <v>3663</v>
      </c>
      <c r="D2073" s="18">
        <v>75</v>
      </c>
      <c r="E2073" s="19">
        <v>42614</v>
      </c>
      <c r="F2073" s="18"/>
      <c r="G2073" s="18"/>
      <c r="H2073" s="3" t="str">
        <f t="shared" si="48"/>
        <v>y(7IH3A2*OOQRMT(&gt;</v>
      </c>
    </row>
    <row r="2074" spans="1:8" ht="21.95" customHeight="1">
      <c r="A2074" s="15">
        <v>9787302447900</v>
      </c>
      <c r="B2074" s="16" t="s">
        <v>3071</v>
      </c>
      <c r="C2074" s="17" t="s">
        <v>3070</v>
      </c>
      <c r="D2074" s="18">
        <v>85</v>
      </c>
      <c r="E2074" s="19">
        <v>42614</v>
      </c>
      <c r="F2074" s="18"/>
      <c r="G2074" s="18"/>
      <c r="H2074" s="3" t="str">
        <f t="shared" si="48"/>
        <v>y(7IH3A2*OORTKK(&gt;</v>
      </c>
    </row>
    <row r="2075" spans="1:8" ht="21.95" customHeight="1">
      <c r="A2075" s="15">
        <v>9787302443902</v>
      </c>
      <c r="B2075" s="16" t="s">
        <v>3107</v>
      </c>
      <c r="C2075" s="17" t="s">
        <v>3106</v>
      </c>
      <c r="D2075" s="18">
        <v>49</v>
      </c>
      <c r="E2075" s="19">
        <v>42583</v>
      </c>
      <c r="F2075" s="18"/>
      <c r="G2075" s="18" t="s">
        <v>1036</v>
      </c>
      <c r="H2075" s="3" t="str">
        <f t="shared" si="48"/>
        <v>y(7IH3A2*OONTKM(&gt;</v>
      </c>
    </row>
    <row r="2076" spans="1:8" ht="21.95" customHeight="1">
      <c r="A2076" s="15">
        <v>9787302439684</v>
      </c>
      <c r="B2076" s="16" t="s">
        <v>1375</v>
      </c>
      <c r="C2076" s="17" t="s">
        <v>3092</v>
      </c>
      <c r="D2076" s="18">
        <v>39.799999999999997</v>
      </c>
      <c r="E2076" s="19">
        <v>42583</v>
      </c>
      <c r="F2076" s="18"/>
      <c r="G2076" s="18" t="s">
        <v>1036</v>
      </c>
      <c r="H2076" s="3" t="str">
        <f t="shared" si="48"/>
        <v>y(7IH3A2*ONTQSO(&gt;</v>
      </c>
    </row>
    <row r="2077" spans="1:8" ht="21.95" customHeight="1">
      <c r="A2077" s="15">
        <v>9787302446262</v>
      </c>
      <c r="B2077" s="16" t="s">
        <v>3077</v>
      </c>
      <c r="C2077" s="17" t="s">
        <v>3076</v>
      </c>
      <c r="D2077" s="18">
        <v>30</v>
      </c>
      <c r="E2077" s="19">
        <v>42583</v>
      </c>
      <c r="F2077" s="18"/>
      <c r="G2077" s="18" t="s">
        <v>1036</v>
      </c>
      <c r="H2077" s="3" t="str">
        <f t="shared" si="48"/>
        <v>y(7IH3A2*OOQMQM(&gt;</v>
      </c>
    </row>
    <row r="2078" spans="1:8" ht="21.95" customHeight="1">
      <c r="A2078" s="15">
        <v>9787302439776</v>
      </c>
      <c r="B2078" s="16" t="s">
        <v>3067</v>
      </c>
      <c r="C2078" s="17" t="s">
        <v>1383</v>
      </c>
      <c r="D2078" s="18">
        <v>49</v>
      </c>
      <c r="E2078" s="19">
        <v>42583</v>
      </c>
      <c r="F2078" s="18"/>
      <c r="G2078" s="18"/>
      <c r="H2078" s="3" t="str">
        <f t="shared" si="48"/>
        <v>y(7IH3A2*ONTRRQ(&gt;</v>
      </c>
    </row>
    <row r="2079" spans="1:8" ht="21.95" customHeight="1">
      <c r="A2079" s="15">
        <v>9787302441892</v>
      </c>
      <c r="B2079" s="16" t="s">
        <v>3073</v>
      </c>
      <c r="C2079" s="17" t="s">
        <v>3072</v>
      </c>
      <c r="D2079" s="18">
        <v>45</v>
      </c>
      <c r="E2079" s="19">
        <v>42583</v>
      </c>
      <c r="F2079" s="18"/>
      <c r="G2079" s="18"/>
      <c r="H2079" s="3" t="str">
        <f t="shared" si="48"/>
        <v>y(7IH3A2*OOLSTM(&gt;</v>
      </c>
    </row>
    <row r="2080" spans="1:8" ht="21.95" customHeight="1">
      <c r="A2080" s="15">
        <v>9787302437505</v>
      </c>
      <c r="B2080" s="16" t="s">
        <v>501</v>
      </c>
      <c r="C2080" s="17" t="s">
        <v>3064</v>
      </c>
      <c r="D2080" s="18">
        <v>36</v>
      </c>
      <c r="E2080" s="19">
        <v>42552</v>
      </c>
      <c r="F2080" s="18"/>
      <c r="G2080" s="18" t="s">
        <v>1036</v>
      </c>
      <c r="H2080" s="3" t="str">
        <f t="shared" si="48"/>
        <v>y(7IH3A2*ONRPKP(&gt;</v>
      </c>
    </row>
    <row r="2081" spans="1:8" ht="21.95" customHeight="1">
      <c r="A2081" s="15">
        <v>9787302437093</v>
      </c>
      <c r="B2081" s="16" t="s">
        <v>3101</v>
      </c>
      <c r="C2081" s="17" t="s">
        <v>3100</v>
      </c>
      <c r="D2081" s="18">
        <v>43</v>
      </c>
      <c r="E2081" s="19">
        <v>42552</v>
      </c>
      <c r="F2081" s="18"/>
      <c r="G2081" s="18" t="s">
        <v>6238</v>
      </c>
      <c r="H2081" s="3" t="str">
        <f t="shared" si="48"/>
        <v>y(7IH3A2*ONRKTN(&gt;</v>
      </c>
    </row>
    <row r="2082" spans="1:8" ht="21.95" customHeight="1">
      <c r="A2082" s="15">
        <v>9787302437482</v>
      </c>
      <c r="B2082" s="16" t="s">
        <v>3087</v>
      </c>
      <c r="C2082" s="17" t="s">
        <v>3086</v>
      </c>
      <c r="D2082" s="18">
        <v>48</v>
      </c>
      <c r="E2082" s="19">
        <v>42552</v>
      </c>
      <c r="F2082" s="18"/>
      <c r="G2082" s="18"/>
      <c r="H2082" s="3" t="str">
        <f t="shared" si="48"/>
        <v>y(7IH3A2*ONROSM(&gt;</v>
      </c>
    </row>
    <row r="2083" spans="1:8" ht="21.95" customHeight="1">
      <c r="A2083" s="15">
        <v>9787302442325</v>
      </c>
      <c r="B2083" s="16" t="s">
        <v>3083</v>
      </c>
      <c r="C2083" s="17" t="s">
        <v>3082</v>
      </c>
      <c r="D2083" s="18">
        <v>49</v>
      </c>
      <c r="E2083" s="19">
        <v>42552</v>
      </c>
      <c r="F2083" s="18"/>
      <c r="G2083" s="18"/>
      <c r="H2083" s="3" t="str">
        <f t="shared" si="48"/>
        <v>y(7IH3A2*OOMNMP(&gt;</v>
      </c>
    </row>
    <row r="2084" spans="1:8" ht="21.95" customHeight="1">
      <c r="A2084" s="15">
        <v>9787302442332</v>
      </c>
      <c r="B2084" s="16" t="s">
        <v>3085</v>
      </c>
      <c r="C2084" s="17" t="s">
        <v>3084</v>
      </c>
      <c r="D2084" s="18">
        <v>39</v>
      </c>
      <c r="E2084" s="19">
        <v>42552</v>
      </c>
      <c r="F2084" s="18"/>
      <c r="G2084" s="18"/>
      <c r="H2084" s="3" t="str">
        <f t="shared" si="48"/>
        <v>y(7IH3A2*OOMNNM(&gt;</v>
      </c>
    </row>
    <row r="2085" spans="1:8" ht="21.95" customHeight="1">
      <c r="A2085" s="15">
        <v>9787302443964</v>
      </c>
      <c r="B2085" s="16" t="s">
        <v>3081</v>
      </c>
      <c r="C2085" s="17" t="s">
        <v>3080</v>
      </c>
      <c r="D2085" s="18">
        <v>29</v>
      </c>
      <c r="E2085" s="19">
        <v>42552</v>
      </c>
      <c r="F2085" s="18"/>
      <c r="G2085" s="18"/>
      <c r="H2085" s="3" t="str">
        <f t="shared" si="48"/>
        <v>y(7IH3A2*OONTQO(&gt;</v>
      </c>
    </row>
    <row r="2086" spans="1:8" ht="21.95" customHeight="1">
      <c r="A2086" s="15">
        <v>9787302431701</v>
      </c>
      <c r="B2086" s="16" t="s">
        <v>3109</v>
      </c>
      <c r="C2086" s="17" t="s">
        <v>3108</v>
      </c>
      <c r="D2086" s="18">
        <v>55</v>
      </c>
      <c r="E2086" s="19">
        <v>42522</v>
      </c>
      <c r="F2086" s="18"/>
      <c r="G2086" s="18" t="s">
        <v>6238</v>
      </c>
      <c r="H2086" s="3" t="str">
        <f t="shared" si="48"/>
        <v>y(7IH3A2*ONLRKL(&gt;</v>
      </c>
    </row>
    <row r="2087" spans="1:8" ht="21.95" customHeight="1">
      <c r="A2087" s="15">
        <v>9787302429524</v>
      </c>
      <c r="B2087" s="16" t="s">
        <v>3099</v>
      </c>
      <c r="C2087" s="17" t="s">
        <v>3098</v>
      </c>
      <c r="D2087" s="18">
        <v>42</v>
      </c>
      <c r="E2087" s="19">
        <v>42522</v>
      </c>
      <c r="F2087" s="18"/>
      <c r="G2087" s="18" t="s">
        <v>6238</v>
      </c>
      <c r="H2087" s="3" t="str">
        <f t="shared" si="48"/>
        <v>y(7IH3A2*OMTPMO(&gt;</v>
      </c>
    </row>
    <row r="2088" spans="1:8" ht="21.95" customHeight="1">
      <c r="A2088" s="15">
        <v>9787302436676</v>
      </c>
      <c r="B2088" s="16" t="s">
        <v>233</v>
      </c>
      <c r="C2088" s="17" t="s">
        <v>3097</v>
      </c>
      <c r="D2088" s="18">
        <v>48</v>
      </c>
      <c r="E2088" s="19">
        <v>42522</v>
      </c>
      <c r="F2088" s="18"/>
      <c r="G2088" s="18" t="s">
        <v>6238</v>
      </c>
      <c r="H2088" s="3" t="str">
        <f t="shared" si="48"/>
        <v>y(7IH3A2*ONQQRQ(&gt;</v>
      </c>
    </row>
    <row r="2089" spans="1:8" ht="21.95" customHeight="1">
      <c r="A2089" s="15">
        <v>9787302415510</v>
      </c>
      <c r="B2089" s="16" t="s">
        <v>242</v>
      </c>
      <c r="C2089" s="17" t="s">
        <v>3096</v>
      </c>
      <c r="D2089" s="18">
        <v>45</v>
      </c>
      <c r="E2089" s="19">
        <v>42522</v>
      </c>
      <c r="F2089" s="18"/>
      <c r="G2089" s="18" t="s">
        <v>6238</v>
      </c>
      <c r="H2089" s="3" t="str">
        <f t="shared" si="48"/>
        <v>y(7IH3A2*OLPPLK(&gt;</v>
      </c>
    </row>
    <row r="2090" spans="1:8" ht="21.95" customHeight="1">
      <c r="A2090" s="15">
        <v>9787302427865</v>
      </c>
      <c r="B2090" s="16" t="s">
        <v>932</v>
      </c>
      <c r="C2090" s="17" t="s">
        <v>3089</v>
      </c>
      <c r="D2090" s="18">
        <v>36</v>
      </c>
      <c r="E2090" s="19">
        <v>42522</v>
      </c>
      <c r="F2090" s="18"/>
      <c r="G2090" s="18"/>
      <c r="H2090" s="3" t="str">
        <f t="shared" si="48"/>
        <v>y(7IH3A2*OMRSQP(&gt;</v>
      </c>
    </row>
    <row r="2091" spans="1:8" ht="21.95" customHeight="1">
      <c r="A2091" s="15">
        <v>9787302432845</v>
      </c>
      <c r="B2091" s="16" t="s">
        <v>2755</v>
      </c>
      <c r="C2091" s="17" t="s">
        <v>3095</v>
      </c>
      <c r="D2091" s="18">
        <v>39</v>
      </c>
      <c r="E2091" s="19">
        <v>42522</v>
      </c>
      <c r="F2091" s="18"/>
      <c r="G2091" s="18"/>
      <c r="H2091" s="3" t="str">
        <f t="shared" si="48"/>
        <v>y(7IH3A2*ONMSOP(&gt;</v>
      </c>
    </row>
    <row r="2092" spans="1:8" ht="21.95" customHeight="1">
      <c r="A2092" s="15">
        <v>9787302434245</v>
      </c>
      <c r="B2092" s="16" t="s">
        <v>559</v>
      </c>
      <c r="C2092" s="17" t="s">
        <v>540</v>
      </c>
      <c r="D2092" s="18">
        <v>39</v>
      </c>
      <c r="E2092" s="19">
        <v>42522</v>
      </c>
      <c r="F2092" s="18"/>
      <c r="G2092" s="18"/>
      <c r="H2092" s="3" t="str">
        <f t="shared" si="48"/>
        <v>y(7IH3A2*ONOMOP(&gt;</v>
      </c>
    </row>
    <row r="2093" spans="1:8" ht="21.95" customHeight="1">
      <c r="A2093" s="15">
        <v>9787302433361</v>
      </c>
      <c r="B2093" s="16" t="s">
        <v>3102</v>
      </c>
      <c r="C2093" s="17" t="s">
        <v>46</v>
      </c>
      <c r="D2093" s="18">
        <v>25</v>
      </c>
      <c r="E2093" s="19">
        <v>42491</v>
      </c>
      <c r="F2093" s="18"/>
      <c r="G2093" s="18" t="s">
        <v>6238</v>
      </c>
      <c r="H2093" s="3" t="str">
        <f t="shared" si="48"/>
        <v>y(7IH3A2*ONNNQL(&gt;</v>
      </c>
    </row>
    <row r="2094" spans="1:8" ht="21.95" customHeight="1">
      <c r="A2094" s="15">
        <v>9787302425861</v>
      </c>
      <c r="B2094" s="16" t="s">
        <v>3104</v>
      </c>
      <c r="C2094" s="17" t="s">
        <v>3103</v>
      </c>
      <c r="D2094" s="18">
        <v>36</v>
      </c>
      <c r="E2094" s="19">
        <v>42491</v>
      </c>
      <c r="F2094" s="18"/>
      <c r="G2094" s="18" t="s">
        <v>6238</v>
      </c>
      <c r="H2094" s="3" t="str">
        <f t="shared" si="48"/>
        <v>y(7IH3A2*OMPSQL(&gt;</v>
      </c>
    </row>
    <row r="2095" spans="1:8" ht="21.95" customHeight="1">
      <c r="A2095" s="15">
        <v>9787512118126</v>
      </c>
      <c r="B2095" s="16" t="s">
        <v>270</v>
      </c>
      <c r="C2095" s="17" t="s">
        <v>636</v>
      </c>
      <c r="D2095" s="18">
        <v>34</v>
      </c>
      <c r="E2095" s="19">
        <v>42491</v>
      </c>
      <c r="F2095" s="18"/>
      <c r="G2095" s="18"/>
      <c r="H2095" s="3" t="str">
        <f t="shared" si="48"/>
        <v>y(7IH5B2*LLSLMQ(&gt;</v>
      </c>
    </row>
    <row r="2096" spans="1:8" ht="21.95" customHeight="1">
      <c r="A2096" s="15">
        <v>9787302426509</v>
      </c>
      <c r="B2096" s="16" t="s">
        <v>2755</v>
      </c>
      <c r="C2096" s="17" t="s">
        <v>3075</v>
      </c>
      <c r="D2096" s="18">
        <v>39</v>
      </c>
      <c r="E2096" s="19">
        <v>42461</v>
      </c>
      <c r="F2096" s="18"/>
      <c r="G2096" s="18" t="s">
        <v>5914</v>
      </c>
      <c r="H2096" s="3" t="str">
        <f t="shared" si="48"/>
        <v>y(7IH3A2*OMQPKT(&gt;</v>
      </c>
    </row>
    <row r="2097" spans="1:8" ht="21.95" customHeight="1">
      <c r="A2097" s="15">
        <v>9787302432524</v>
      </c>
      <c r="B2097" s="16" t="s">
        <v>3069</v>
      </c>
      <c r="C2097" s="17" t="s">
        <v>3068</v>
      </c>
      <c r="D2097" s="18">
        <v>38</v>
      </c>
      <c r="E2097" s="19">
        <v>42461</v>
      </c>
      <c r="F2097" s="18"/>
      <c r="G2097" s="18"/>
      <c r="H2097" s="3" t="str">
        <f t="shared" si="48"/>
        <v>y(7IH3A2*ONMPMO(&gt;</v>
      </c>
    </row>
    <row r="2098" spans="1:8" ht="21.95" customHeight="1">
      <c r="A2098" s="15">
        <v>9787302435037</v>
      </c>
      <c r="B2098" s="16" t="s">
        <v>3088</v>
      </c>
      <c r="C2098" s="17" t="s">
        <v>238</v>
      </c>
      <c r="D2098" s="18">
        <v>39</v>
      </c>
      <c r="E2098" s="19">
        <v>42461</v>
      </c>
      <c r="F2098" s="18"/>
      <c r="G2098" s="18"/>
      <c r="H2098" s="3" t="str">
        <f t="shared" si="48"/>
        <v>y(7IH3A2*ONPKNR(&gt;</v>
      </c>
    </row>
    <row r="2099" spans="1:8" ht="21.95" customHeight="1">
      <c r="A2099" s="15">
        <v>9787302428596</v>
      </c>
      <c r="B2099" s="16" t="s">
        <v>3091</v>
      </c>
      <c r="C2099" s="17" t="s">
        <v>3090</v>
      </c>
      <c r="D2099" s="18">
        <v>35</v>
      </c>
      <c r="E2099" s="19">
        <v>42430</v>
      </c>
      <c r="F2099" s="18"/>
      <c r="G2099" s="18"/>
      <c r="H2099" s="3" t="str">
        <f t="shared" si="48"/>
        <v>y(7IH3A2*OMSPTQ(&gt;</v>
      </c>
    </row>
    <row r="2100" spans="1:8" ht="21.95" customHeight="1">
      <c r="A2100" s="15">
        <v>9787302428640</v>
      </c>
      <c r="B2100" s="16" t="s">
        <v>2823</v>
      </c>
      <c r="C2100" s="17" t="s">
        <v>2822</v>
      </c>
      <c r="D2100" s="18">
        <v>27</v>
      </c>
      <c r="E2100" s="19">
        <v>42401</v>
      </c>
      <c r="F2100" s="18"/>
      <c r="G2100" s="18" t="s">
        <v>5912</v>
      </c>
      <c r="H2100" s="3" t="str">
        <f t="shared" si="48"/>
        <v>y(7IH3A2*OMSQOK(&gt;</v>
      </c>
    </row>
    <row r="2101" spans="1:8" ht="21.95" customHeight="1">
      <c r="A2101" s="15">
        <v>9787302429081</v>
      </c>
      <c r="B2101" s="16" t="s">
        <v>2486</v>
      </c>
      <c r="C2101" s="17" t="s">
        <v>3093</v>
      </c>
      <c r="D2101" s="18">
        <v>48</v>
      </c>
      <c r="E2101" s="19">
        <v>42401</v>
      </c>
      <c r="F2101" s="18"/>
      <c r="G2101" s="18" t="s">
        <v>5912</v>
      </c>
      <c r="H2101" s="3" t="str">
        <f t="shared" si="48"/>
        <v>y(7IH3A2*OMTKSL(&gt;</v>
      </c>
    </row>
    <row r="2102" spans="1:8" ht="21.95" customHeight="1">
      <c r="A2102" s="15">
        <v>9787302428626</v>
      </c>
      <c r="B2102" s="16" t="s">
        <v>3079</v>
      </c>
      <c r="C2102" s="17" t="s">
        <v>3078</v>
      </c>
      <c r="D2102" s="18">
        <v>35</v>
      </c>
      <c r="E2102" s="19">
        <v>42401</v>
      </c>
      <c r="F2102" s="18"/>
      <c r="G2102" s="18"/>
      <c r="H2102" s="3" t="str">
        <f t="shared" si="48"/>
        <v>y(7IH3A2*OMSQMQ(&gt;</v>
      </c>
    </row>
    <row r="2103" spans="1:8" ht="21.95" customHeight="1">
      <c r="A2103" s="15">
        <v>9787302427490</v>
      </c>
      <c r="B2103" s="16" t="s">
        <v>2766</v>
      </c>
      <c r="C2103" s="17" t="s">
        <v>2765</v>
      </c>
      <c r="D2103" s="18">
        <v>35</v>
      </c>
      <c r="E2103" s="19">
        <v>42370</v>
      </c>
      <c r="F2103" s="18"/>
      <c r="G2103" s="18" t="s">
        <v>5912</v>
      </c>
      <c r="H2103" s="3" t="str">
        <f t="shared" si="48"/>
        <v>y(7IH3A2*OMROTK(&gt;</v>
      </c>
    </row>
    <row r="2104" spans="1:8" ht="21.95" customHeight="1">
      <c r="A2104" s="15">
        <v>9787302413233</v>
      </c>
      <c r="B2104" s="16" t="s">
        <v>1845</v>
      </c>
      <c r="C2104" s="17" t="s">
        <v>1439</v>
      </c>
      <c r="D2104" s="18">
        <v>36</v>
      </c>
      <c r="E2104" s="19">
        <v>42370</v>
      </c>
      <c r="F2104" s="18"/>
      <c r="G2104" s="18" t="s">
        <v>5912</v>
      </c>
      <c r="H2104" s="3" t="str">
        <f t="shared" si="48"/>
        <v>y(7IH3A2*OLNMNN(&gt;</v>
      </c>
    </row>
    <row r="2105" spans="1:8" ht="21.95" customHeight="1">
      <c r="A2105" s="15">
        <v>9787302407850</v>
      </c>
      <c r="B2105" s="16" t="s">
        <v>2755</v>
      </c>
      <c r="C2105" s="17" t="s">
        <v>2754</v>
      </c>
      <c r="D2105" s="18">
        <v>35</v>
      </c>
      <c r="E2105" s="19">
        <v>42370</v>
      </c>
      <c r="F2105" s="18"/>
      <c r="G2105" s="18" t="s">
        <v>5912</v>
      </c>
      <c r="H2105" s="3" t="str">
        <f t="shared" si="48"/>
        <v>y(7IH3A2*OKRSPK(&gt;</v>
      </c>
    </row>
    <row r="2106" spans="1:8" ht="21.95" customHeight="1">
      <c r="A2106" s="15">
        <v>9787302420927</v>
      </c>
      <c r="B2106" s="16" t="s">
        <v>2752</v>
      </c>
      <c r="C2106" s="17" t="s">
        <v>2751</v>
      </c>
      <c r="D2106" s="18">
        <v>38</v>
      </c>
      <c r="E2106" s="19">
        <v>42370</v>
      </c>
      <c r="F2106" s="18"/>
      <c r="G2106" s="18" t="s">
        <v>5912</v>
      </c>
      <c r="H2106" s="3" t="str">
        <f t="shared" si="48"/>
        <v>y(7IH3A2*OMKTMR(&gt;</v>
      </c>
    </row>
    <row r="2107" spans="1:8" ht="21.95" customHeight="1">
      <c r="A2107" s="15">
        <v>9787302406945</v>
      </c>
      <c r="B2107" s="16" t="s">
        <v>242</v>
      </c>
      <c r="C2107" s="17" t="s">
        <v>2753</v>
      </c>
      <c r="D2107" s="18">
        <v>49</v>
      </c>
      <c r="E2107" s="19">
        <v>42370</v>
      </c>
      <c r="F2107" s="18"/>
      <c r="G2107" s="18" t="s">
        <v>5912</v>
      </c>
      <c r="H2107" s="3" t="str">
        <f t="shared" si="48"/>
        <v>y(7IH3A2*OKQTOP(&gt;</v>
      </c>
    </row>
    <row r="2108" spans="1:8" ht="21.95" customHeight="1">
      <c r="A2108" s="15">
        <v>9787302417514</v>
      </c>
      <c r="B2108" s="16" t="s">
        <v>89</v>
      </c>
      <c r="C2108" s="17" t="s">
        <v>1255</v>
      </c>
      <c r="D2108" s="18">
        <v>39</v>
      </c>
      <c r="E2108" s="19">
        <v>42370</v>
      </c>
      <c r="F2108" s="18"/>
      <c r="G2108" s="18" t="s">
        <v>5912</v>
      </c>
      <c r="H2108" s="3" t="str">
        <f t="shared" si="48"/>
        <v>y(7IH3A2*OLRPLO(&gt;</v>
      </c>
    </row>
    <row r="2109" spans="1:8" ht="21.95" customHeight="1">
      <c r="A2109" s="15">
        <v>9787302417842</v>
      </c>
      <c r="B2109" s="16" t="s">
        <v>557</v>
      </c>
      <c r="C2109" s="17" t="s">
        <v>2743</v>
      </c>
      <c r="D2109" s="18">
        <v>55</v>
      </c>
      <c r="E2109" s="19">
        <v>42370</v>
      </c>
      <c r="F2109" s="18"/>
      <c r="G2109" s="18"/>
      <c r="H2109" s="3" t="str">
        <f t="shared" ref="H2109:H2172" si="49">mapbarcode(A2109)</f>
        <v>y(7IH3A2*OLRSOM(&gt;</v>
      </c>
    </row>
    <row r="2110" spans="1:8" ht="21.95" customHeight="1">
      <c r="A2110" s="15">
        <v>9787302417231</v>
      </c>
      <c r="B2110" s="16" t="s">
        <v>2757</v>
      </c>
      <c r="C2110" s="17" t="s">
        <v>2756</v>
      </c>
      <c r="D2110" s="18">
        <v>42</v>
      </c>
      <c r="E2110" s="19">
        <v>42339</v>
      </c>
      <c r="F2110" s="18"/>
      <c r="G2110" s="18"/>
      <c r="H2110" s="3" t="str">
        <f t="shared" si="49"/>
        <v>y(7IH3A2*OLRMNL(&gt;</v>
      </c>
    </row>
    <row r="2111" spans="1:8" ht="21.95" customHeight="1">
      <c r="A2111" s="15">
        <v>9787302418672</v>
      </c>
      <c r="B2111" s="16" t="s">
        <v>2683</v>
      </c>
      <c r="C2111" s="17" t="s">
        <v>2682</v>
      </c>
      <c r="D2111" s="18">
        <v>36</v>
      </c>
      <c r="E2111" s="19">
        <v>42339</v>
      </c>
      <c r="F2111" s="18"/>
      <c r="G2111" s="18"/>
      <c r="H2111" s="3" t="str">
        <f t="shared" si="49"/>
        <v>y(7IH3A2*OLSQRM(&gt;</v>
      </c>
    </row>
    <row r="2112" spans="1:8" ht="21.95" customHeight="1">
      <c r="A2112" s="15">
        <v>9787302394150</v>
      </c>
      <c r="B2112" s="16" t="s">
        <v>2645</v>
      </c>
      <c r="C2112" s="17" t="s">
        <v>2644</v>
      </c>
      <c r="D2112" s="18">
        <v>72</v>
      </c>
      <c r="E2112" s="19">
        <v>42309</v>
      </c>
      <c r="F2112" s="18"/>
      <c r="G2112" s="18" t="s">
        <v>5912</v>
      </c>
      <c r="H2112" s="3" t="str">
        <f t="shared" si="49"/>
        <v>y(7IH3A2*NTOLPK(&gt;</v>
      </c>
    </row>
    <row r="2113" spans="1:8" ht="21.95" customHeight="1">
      <c r="A2113" s="15">
        <v>9787302419631</v>
      </c>
      <c r="B2113" s="16" t="s">
        <v>242</v>
      </c>
      <c r="C2113" s="17" t="s">
        <v>2746</v>
      </c>
      <c r="D2113" s="18">
        <v>32</v>
      </c>
      <c r="E2113" s="19">
        <v>42309</v>
      </c>
      <c r="F2113" s="18"/>
      <c r="G2113" s="18" t="s">
        <v>1036</v>
      </c>
      <c r="H2113" s="3" t="str">
        <f t="shared" si="49"/>
        <v>y(7IH3A2*OLTQNL(&gt;</v>
      </c>
    </row>
    <row r="2114" spans="1:8" ht="21.95" customHeight="1">
      <c r="A2114" s="15">
        <v>9787302413110</v>
      </c>
      <c r="B2114" s="16" t="s">
        <v>2742</v>
      </c>
      <c r="C2114" s="17" t="s">
        <v>2741</v>
      </c>
      <c r="D2114" s="18">
        <v>45</v>
      </c>
      <c r="E2114" s="19">
        <v>42309</v>
      </c>
      <c r="F2114" s="18"/>
      <c r="G2114" s="18"/>
      <c r="H2114" s="3" t="str">
        <f t="shared" si="49"/>
        <v>y(7IH3A2*OLNLLK(&gt;</v>
      </c>
    </row>
    <row r="2115" spans="1:8" ht="21.95" customHeight="1">
      <c r="A2115" s="15">
        <v>9787302413912</v>
      </c>
      <c r="B2115" s="16" t="s">
        <v>2760</v>
      </c>
      <c r="C2115" s="17" t="s">
        <v>2759</v>
      </c>
      <c r="D2115" s="18">
        <v>36</v>
      </c>
      <c r="E2115" s="19">
        <v>42278</v>
      </c>
      <c r="F2115" s="18"/>
      <c r="G2115" s="18" t="s">
        <v>1036</v>
      </c>
      <c r="H2115" s="3" t="str">
        <f t="shared" si="49"/>
        <v>y(7IH3A2*OLNTLM(&gt;</v>
      </c>
    </row>
    <row r="2116" spans="1:8" ht="21.95" customHeight="1">
      <c r="A2116" s="15">
        <v>9787302416418</v>
      </c>
      <c r="B2116" s="16" t="s">
        <v>2755</v>
      </c>
      <c r="C2116" s="17" t="s">
        <v>2758</v>
      </c>
      <c r="D2116" s="18">
        <v>39.5</v>
      </c>
      <c r="E2116" s="19">
        <v>42278</v>
      </c>
      <c r="F2116" s="18"/>
      <c r="G2116" s="18"/>
      <c r="H2116" s="3" t="str">
        <f t="shared" si="49"/>
        <v>y(7IH3A2*OLQOLS(&gt;</v>
      </c>
    </row>
    <row r="2117" spans="1:8" ht="21.95" customHeight="1">
      <c r="A2117" s="15">
        <v>9787302413745</v>
      </c>
      <c r="B2117" s="16" t="s">
        <v>2750</v>
      </c>
      <c r="C2117" s="17" t="s">
        <v>2749</v>
      </c>
      <c r="D2117" s="18">
        <v>39</v>
      </c>
      <c r="E2117" s="19">
        <v>42248</v>
      </c>
      <c r="F2117" s="18"/>
      <c r="G2117" s="18" t="s">
        <v>1036</v>
      </c>
      <c r="H2117" s="3" t="str">
        <f t="shared" si="49"/>
        <v>y(7IH3A2*OLNROP(&gt;</v>
      </c>
    </row>
    <row r="2118" spans="1:8" ht="21.95" customHeight="1">
      <c r="A2118" s="15">
        <v>9787302412670</v>
      </c>
      <c r="B2118" s="16" t="s">
        <v>2748</v>
      </c>
      <c r="C2118" s="17" t="s">
        <v>2747</v>
      </c>
      <c r="D2118" s="18">
        <v>35</v>
      </c>
      <c r="E2118" s="19">
        <v>42248</v>
      </c>
      <c r="F2118" s="18"/>
      <c r="G2118" s="18" t="s">
        <v>1036</v>
      </c>
      <c r="H2118" s="3" t="str">
        <f t="shared" si="49"/>
        <v>y(7IH3A2*OLMQRK(&gt;</v>
      </c>
    </row>
    <row r="2119" spans="1:8" ht="21.95" customHeight="1">
      <c r="A2119" s="15">
        <v>9787302402381</v>
      </c>
      <c r="B2119" s="16" t="s">
        <v>2358</v>
      </c>
      <c r="C2119" s="17" t="s">
        <v>802</v>
      </c>
      <c r="D2119" s="18">
        <v>39.799999999999997</v>
      </c>
      <c r="E2119" s="19">
        <v>42217</v>
      </c>
      <c r="F2119" s="18"/>
      <c r="G2119" s="18" t="s">
        <v>1036</v>
      </c>
      <c r="H2119" s="3" t="str">
        <f t="shared" si="49"/>
        <v>y(7IH3A2*OKMNSL(&gt;</v>
      </c>
    </row>
    <row r="2120" spans="1:8" ht="21.95" customHeight="1">
      <c r="A2120" s="15">
        <v>9787302407805</v>
      </c>
      <c r="B2120" s="16" t="s">
        <v>2374</v>
      </c>
      <c r="C2120" s="17" t="s">
        <v>2373</v>
      </c>
      <c r="D2120" s="18">
        <v>75</v>
      </c>
      <c r="E2120" s="19">
        <v>42217</v>
      </c>
      <c r="F2120" s="18"/>
      <c r="G2120" s="18" t="s">
        <v>1036</v>
      </c>
      <c r="H2120" s="3" t="str">
        <f t="shared" si="49"/>
        <v>y(7IH3A2*OKRSKP(&gt;</v>
      </c>
    </row>
    <row r="2121" spans="1:8" ht="21.95" customHeight="1">
      <c r="A2121" s="15">
        <v>9787302406327</v>
      </c>
      <c r="B2121" s="16" t="s">
        <v>1551</v>
      </c>
      <c r="C2121" s="17" t="s">
        <v>2385</v>
      </c>
      <c r="D2121" s="18">
        <v>42</v>
      </c>
      <c r="E2121" s="19">
        <v>42217</v>
      </c>
      <c r="F2121" s="18"/>
      <c r="G2121" s="18"/>
      <c r="H2121" s="3" t="str">
        <f t="shared" si="49"/>
        <v>y(7IH3A2*OKQNMR(&gt;</v>
      </c>
    </row>
    <row r="2122" spans="1:8" ht="21.95" customHeight="1">
      <c r="A2122" s="15">
        <v>9787302406846</v>
      </c>
      <c r="B2122" s="16" t="s">
        <v>2387</v>
      </c>
      <c r="C2122" s="17" t="s">
        <v>2386</v>
      </c>
      <c r="D2122" s="18">
        <v>39.799999999999997</v>
      </c>
      <c r="E2122" s="19">
        <v>42217</v>
      </c>
      <c r="F2122" s="18"/>
      <c r="G2122" s="18"/>
      <c r="H2122" s="3" t="str">
        <f t="shared" si="49"/>
        <v>y(7IH3A2*OKQSOQ(&gt;</v>
      </c>
    </row>
    <row r="2123" spans="1:8" ht="21.95" customHeight="1">
      <c r="A2123" s="15">
        <v>9787302410669</v>
      </c>
      <c r="B2123" s="16" t="s">
        <v>2764</v>
      </c>
      <c r="C2123" s="17" t="s">
        <v>2763</v>
      </c>
      <c r="D2123" s="18">
        <v>45</v>
      </c>
      <c r="E2123" s="19">
        <v>42217</v>
      </c>
      <c r="F2123" s="18"/>
      <c r="G2123" s="18"/>
      <c r="H2123" s="3" t="str">
        <f t="shared" si="49"/>
        <v>y(7IH3A2*OLKQQT(&gt;</v>
      </c>
    </row>
    <row r="2124" spans="1:8" ht="21.95" customHeight="1">
      <c r="A2124" s="15">
        <v>9787302401568</v>
      </c>
      <c r="B2124" s="16" t="s">
        <v>2383</v>
      </c>
      <c r="C2124" s="17" t="s">
        <v>2382</v>
      </c>
      <c r="D2124" s="18">
        <v>36</v>
      </c>
      <c r="E2124" s="19">
        <v>42186</v>
      </c>
      <c r="F2124" s="18"/>
      <c r="G2124" s="18" t="s">
        <v>1036</v>
      </c>
      <c r="H2124" s="3" t="str">
        <f t="shared" si="49"/>
        <v>y(7IH3A2*OKLPQS(&gt;</v>
      </c>
    </row>
    <row r="2125" spans="1:8" ht="21.95" customHeight="1">
      <c r="A2125" s="15">
        <v>9787302393016</v>
      </c>
      <c r="B2125" s="16" t="s">
        <v>2379</v>
      </c>
      <c r="C2125" s="17" t="s">
        <v>2378</v>
      </c>
      <c r="D2125" s="18">
        <v>39.799999999999997</v>
      </c>
      <c r="E2125" s="19">
        <v>42095</v>
      </c>
      <c r="F2125" s="18"/>
      <c r="G2125" s="18" t="s">
        <v>1036</v>
      </c>
      <c r="H2125" s="3" t="str">
        <f t="shared" si="49"/>
        <v>y(7IH3A2*NTNKLQ(&gt;</v>
      </c>
    </row>
    <row r="2126" spans="1:8" ht="21.95" customHeight="1">
      <c r="A2126" s="15">
        <v>9787302389095</v>
      </c>
      <c r="B2126" s="16" t="s">
        <v>2376</v>
      </c>
      <c r="C2126" s="17" t="s">
        <v>2375</v>
      </c>
      <c r="D2126" s="18">
        <v>54</v>
      </c>
      <c r="E2126" s="19">
        <v>42095</v>
      </c>
      <c r="F2126" s="18"/>
      <c r="G2126" s="18" t="s">
        <v>1036</v>
      </c>
      <c r="H2126" s="3" t="str">
        <f t="shared" si="49"/>
        <v>y(7IH3A2*NSTKTP(&gt;</v>
      </c>
    </row>
    <row r="2127" spans="1:8" ht="21.95" customHeight="1">
      <c r="A2127" s="15">
        <v>9787512121966</v>
      </c>
      <c r="B2127" s="16" t="s">
        <v>2368</v>
      </c>
      <c r="C2127" s="17" t="s">
        <v>172</v>
      </c>
      <c r="D2127" s="18">
        <v>29</v>
      </c>
      <c r="E2127" s="19">
        <v>42095</v>
      </c>
      <c r="F2127" s="18"/>
      <c r="G2127" s="18" t="s">
        <v>1036</v>
      </c>
      <c r="H2127" s="3" t="str">
        <f t="shared" si="49"/>
        <v>y(7IH5B2*LMLTQQ(&gt;</v>
      </c>
    </row>
    <row r="2128" spans="1:8" ht="21.95" customHeight="1">
      <c r="A2128" s="15">
        <v>9787302386438</v>
      </c>
      <c r="B2128" s="16" t="s">
        <v>1458</v>
      </c>
      <c r="C2128" s="17" t="s">
        <v>1824</v>
      </c>
      <c r="D2128" s="18">
        <v>38</v>
      </c>
      <c r="E2128" s="19">
        <v>42036</v>
      </c>
      <c r="F2128" s="18" t="s">
        <v>1278</v>
      </c>
      <c r="G2128" s="18" t="s">
        <v>1036</v>
      </c>
      <c r="H2128" s="3" t="str">
        <f t="shared" si="49"/>
        <v>y(7IH3A2*NSQONS(&gt;</v>
      </c>
    </row>
    <row r="2129" spans="1:8" ht="21.95" customHeight="1">
      <c r="A2129" s="15">
        <v>9787302392194</v>
      </c>
      <c r="B2129" s="16" t="s">
        <v>567</v>
      </c>
      <c r="C2129" s="17" t="s">
        <v>2377</v>
      </c>
      <c r="D2129" s="18">
        <v>24</v>
      </c>
      <c r="E2129" s="19">
        <v>42036</v>
      </c>
      <c r="F2129" s="18"/>
      <c r="G2129" s="18"/>
      <c r="H2129" s="3" t="str">
        <f t="shared" si="49"/>
        <v>y(7IH3A2*NTMLTO(&gt;</v>
      </c>
    </row>
    <row r="2130" spans="1:8" ht="21.95" customHeight="1">
      <c r="A2130" s="15">
        <v>9787302390152</v>
      </c>
      <c r="B2130" s="16" t="s">
        <v>2755</v>
      </c>
      <c r="C2130" s="17" t="s">
        <v>6239</v>
      </c>
      <c r="D2130" s="18">
        <v>35</v>
      </c>
      <c r="E2130" s="19">
        <v>42005</v>
      </c>
      <c r="F2130" s="18"/>
      <c r="G2130" s="18" t="s">
        <v>1036</v>
      </c>
      <c r="H2130" s="3" t="str">
        <f t="shared" si="49"/>
        <v>y(7IH3A2*NTKLPM(&gt;</v>
      </c>
    </row>
    <row r="2131" spans="1:8" ht="21.95" customHeight="1">
      <c r="A2131" s="15">
        <v>9787302383475</v>
      </c>
      <c r="B2131" s="16" t="s">
        <v>1833</v>
      </c>
      <c r="C2131" s="17" t="s">
        <v>1834</v>
      </c>
      <c r="D2131" s="18">
        <v>39</v>
      </c>
      <c r="E2131" s="19">
        <v>42005</v>
      </c>
      <c r="F2131" s="18"/>
      <c r="G2131" s="18" t="s">
        <v>1036</v>
      </c>
      <c r="H2131" s="3" t="str">
        <f t="shared" si="49"/>
        <v>y(7IH3A2*NSNORP(&gt;</v>
      </c>
    </row>
    <row r="2132" spans="1:8" ht="21.95" customHeight="1">
      <c r="A2132" s="15">
        <v>9787302381433</v>
      </c>
      <c r="B2132" s="16" t="s">
        <v>1822</v>
      </c>
      <c r="C2132" s="17" t="s">
        <v>1823</v>
      </c>
      <c r="D2132" s="18">
        <v>40</v>
      </c>
      <c r="E2132" s="19">
        <v>41974</v>
      </c>
      <c r="F2132" s="18"/>
      <c r="G2132" s="18" t="s">
        <v>1036</v>
      </c>
      <c r="H2132" s="3" t="str">
        <f t="shared" si="49"/>
        <v>y(7IH3A2*NSLONN(&gt;</v>
      </c>
    </row>
    <row r="2133" spans="1:8" ht="21.95" customHeight="1">
      <c r="A2133" s="15">
        <v>9787302384069</v>
      </c>
      <c r="B2133" s="16" t="s">
        <v>1829</v>
      </c>
      <c r="C2133" s="17" t="s">
        <v>1830</v>
      </c>
      <c r="D2133" s="18">
        <v>46</v>
      </c>
      <c r="E2133" s="19">
        <v>41974</v>
      </c>
      <c r="F2133" s="18"/>
      <c r="G2133" s="18"/>
      <c r="H2133" s="3" t="str">
        <f t="shared" si="49"/>
        <v>y(7IH3A2*NSOKQT(&gt;</v>
      </c>
    </row>
    <row r="2134" spans="1:8" ht="21.95" customHeight="1">
      <c r="A2134" s="15">
        <v>9787302375401</v>
      </c>
      <c r="B2134" s="16" t="s">
        <v>1820</v>
      </c>
      <c r="C2134" s="17" t="s">
        <v>1821</v>
      </c>
      <c r="D2134" s="18">
        <v>34</v>
      </c>
      <c r="E2134" s="19">
        <v>41883</v>
      </c>
      <c r="F2134" s="18"/>
      <c r="G2134" s="18" t="s">
        <v>1036</v>
      </c>
      <c r="H2134" s="3" t="str">
        <f t="shared" si="49"/>
        <v>y(7IH3A2*NRPOKL(&gt;</v>
      </c>
    </row>
    <row r="2135" spans="1:8" ht="21.95" customHeight="1">
      <c r="A2135" s="15">
        <v>9787302365396</v>
      </c>
      <c r="B2135" s="16" t="s">
        <v>1819</v>
      </c>
      <c r="C2135" s="17" t="s">
        <v>727</v>
      </c>
      <c r="D2135" s="18">
        <v>69.8</v>
      </c>
      <c r="E2135" s="19">
        <v>41883</v>
      </c>
      <c r="F2135" s="18"/>
      <c r="G2135" s="18"/>
      <c r="H2135" s="3" t="str">
        <f t="shared" si="49"/>
        <v>y(7IH3A2*NQPNTQ(&gt;</v>
      </c>
    </row>
    <row r="2136" spans="1:8" ht="21.95" customHeight="1">
      <c r="A2136" s="15">
        <v>9787302370789</v>
      </c>
      <c r="B2136" s="16" t="s">
        <v>1828</v>
      </c>
      <c r="C2136" s="17" t="s">
        <v>1255</v>
      </c>
      <c r="D2136" s="18">
        <v>42</v>
      </c>
      <c r="E2136" s="19">
        <v>41852</v>
      </c>
      <c r="F2136" s="18"/>
      <c r="G2136" s="18" t="s">
        <v>1036</v>
      </c>
      <c r="H2136" s="3" t="str">
        <f t="shared" si="49"/>
        <v>y(7IH3A2*NRKRST(&gt;</v>
      </c>
    </row>
    <row r="2137" spans="1:8" ht="21.95" customHeight="1">
      <c r="A2137" s="15">
        <v>9787302372936</v>
      </c>
      <c r="B2137" s="16" t="s">
        <v>242</v>
      </c>
      <c r="C2137" s="17" t="s">
        <v>6240</v>
      </c>
      <c r="D2137" s="18">
        <v>38</v>
      </c>
      <c r="E2137" s="19">
        <v>41852</v>
      </c>
      <c r="F2137" s="18"/>
      <c r="G2137" s="18"/>
      <c r="H2137" s="3" t="str">
        <f t="shared" si="49"/>
        <v>y(7IH3A2*NRMTNQ(&gt;</v>
      </c>
    </row>
    <row r="2138" spans="1:8" ht="21.95" customHeight="1">
      <c r="A2138" s="15">
        <v>9787512119833</v>
      </c>
      <c r="B2138" s="16" t="s">
        <v>932</v>
      </c>
      <c r="C2138" s="17" t="s">
        <v>6241</v>
      </c>
      <c r="D2138" s="18">
        <v>32</v>
      </c>
      <c r="E2138" s="19">
        <v>41852</v>
      </c>
      <c r="F2138" s="18"/>
      <c r="G2138" s="18"/>
      <c r="H2138" s="3" t="str">
        <f t="shared" si="49"/>
        <v>y(7IH5B2*LLTSNN(&gt;</v>
      </c>
    </row>
    <row r="2139" spans="1:8" ht="21.95" customHeight="1">
      <c r="A2139" s="15">
        <v>9787302370123</v>
      </c>
      <c r="B2139" s="16" t="s">
        <v>6242</v>
      </c>
      <c r="C2139" s="17" t="s">
        <v>5180</v>
      </c>
      <c r="D2139" s="18">
        <v>38</v>
      </c>
      <c r="E2139" s="19">
        <v>41821</v>
      </c>
      <c r="F2139" s="18"/>
      <c r="G2139" s="18" t="s">
        <v>1036</v>
      </c>
      <c r="H2139" s="3" t="str">
        <f t="shared" si="49"/>
        <v>y(7IH3A2*NRKLMN(&gt;</v>
      </c>
    </row>
    <row r="2140" spans="1:8" ht="21.95" customHeight="1">
      <c r="A2140" s="15">
        <v>9787302356677</v>
      </c>
      <c r="B2140" s="16" t="s">
        <v>242</v>
      </c>
      <c r="C2140" s="17" t="s">
        <v>1388</v>
      </c>
      <c r="D2140" s="18">
        <v>33</v>
      </c>
      <c r="E2140" s="19">
        <v>41821</v>
      </c>
      <c r="F2140" s="18"/>
      <c r="G2140" s="18" t="s">
        <v>1036</v>
      </c>
      <c r="H2140" s="3" t="str">
        <f t="shared" si="49"/>
        <v>y(7IH3A2*NPQQRR(&gt;</v>
      </c>
    </row>
    <row r="2141" spans="1:8" ht="21.95" customHeight="1">
      <c r="A2141" s="15">
        <v>9787302363668</v>
      </c>
      <c r="B2141" s="16" t="s">
        <v>1390</v>
      </c>
      <c r="C2141" s="17" t="s">
        <v>920</v>
      </c>
      <c r="D2141" s="18">
        <v>48</v>
      </c>
      <c r="E2141" s="19">
        <v>41791</v>
      </c>
      <c r="F2141" s="18"/>
      <c r="G2141" s="18" t="s">
        <v>1036</v>
      </c>
      <c r="H2141" s="3" t="str">
        <f t="shared" si="49"/>
        <v>y(7IH3A2*NQNQQS(&gt;</v>
      </c>
    </row>
    <row r="2142" spans="1:8" ht="21.95" customHeight="1">
      <c r="A2142" s="15">
        <v>9787302367284</v>
      </c>
      <c r="B2142" s="16" t="s">
        <v>1391</v>
      </c>
      <c r="C2142" s="17" t="s">
        <v>1825</v>
      </c>
      <c r="D2142" s="18">
        <v>68</v>
      </c>
      <c r="E2142" s="19">
        <v>41791</v>
      </c>
      <c r="F2142" s="18"/>
      <c r="G2142" s="18"/>
      <c r="H2142" s="3" t="str">
        <f t="shared" si="49"/>
        <v>y(7IH3A2*NQRMSO(&gt;</v>
      </c>
    </row>
    <row r="2143" spans="1:8" ht="21.95" customHeight="1">
      <c r="A2143" s="15">
        <v>9787302359869</v>
      </c>
      <c r="B2143" s="16" t="s">
        <v>1389</v>
      </c>
      <c r="C2143" s="17" t="s">
        <v>920</v>
      </c>
      <c r="D2143" s="18">
        <v>35</v>
      </c>
      <c r="E2143" s="19">
        <v>41760</v>
      </c>
      <c r="F2143" s="18"/>
      <c r="G2143" s="18" t="s">
        <v>1036</v>
      </c>
      <c r="H2143" s="3" t="str">
        <f t="shared" si="49"/>
        <v>y(7IH3A2*NPTSQT(&gt;</v>
      </c>
    </row>
    <row r="2144" spans="1:8" ht="21.95" customHeight="1">
      <c r="A2144" s="15">
        <v>9787512118218</v>
      </c>
      <c r="B2144" s="16" t="s">
        <v>557</v>
      </c>
      <c r="C2144" s="17" t="s">
        <v>1394</v>
      </c>
      <c r="D2144" s="18">
        <v>36</v>
      </c>
      <c r="E2144" s="19">
        <v>41760</v>
      </c>
      <c r="F2144" s="18"/>
      <c r="G2144" s="18" t="s">
        <v>1036</v>
      </c>
      <c r="H2144" s="3" t="str">
        <f t="shared" si="49"/>
        <v>y(7IH5B2*LLSMLS(&gt;</v>
      </c>
    </row>
    <row r="2145" spans="1:8" ht="21.95" customHeight="1">
      <c r="A2145" s="15">
        <v>9787302347552</v>
      </c>
      <c r="B2145" s="16" t="s">
        <v>543</v>
      </c>
      <c r="C2145" s="17" t="s">
        <v>1387</v>
      </c>
      <c r="D2145" s="18">
        <v>48</v>
      </c>
      <c r="E2145" s="19">
        <v>41699</v>
      </c>
      <c r="F2145" s="18"/>
      <c r="G2145" s="18" t="s">
        <v>1036</v>
      </c>
      <c r="H2145" s="3" t="str">
        <f t="shared" si="49"/>
        <v>y(7IH3A2*NORPPM(&gt;</v>
      </c>
    </row>
    <row r="2146" spans="1:8" ht="21.95" customHeight="1">
      <c r="A2146" s="15">
        <v>9787302345435</v>
      </c>
      <c r="B2146" s="16" t="s">
        <v>577</v>
      </c>
      <c r="C2146" s="17" t="s">
        <v>1386</v>
      </c>
      <c r="D2146" s="18">
        <v>42</v>
      </c>
      <c r="E2146" s="19">
        <v>41671</v>
      </c>
      <c r="F2146" s="18"/>
      <c r="G2146" s="18" t="s">
        <v>1036</v>
      </c>
      <c r="H2146" s="3" t="str">
        <f t="shared" si="49"/>
        <v>y(7IH3A2*NOPONP(&gt;</v>
      </c>
    </row>
    <row r="2147" spans="1:8" ht="21.95" customHeight="1">
      <c r="A2147" s="15">
        <v>9787302344025</v>
      </c>
      <c r="B2147" s="16" t="s">
        <v>533</v>
      </c>
      <c r="C2147" s="17" t="s">
        <v>1826</v>
      </c>
      <c r="D2147" s="18">
        <v>42</v>
      </c>
      <c r="E2147" s="19">
        <v>41640</v>
      </c>
      <c r="F2147" s="18"/>
      <c r="G2147" s="18" t="s">
        <v>1036</v>
      </c>
      <c r="H2147" s="3" t="str">
        <f t="shared" si="49"/>
        <v>y(7IH3A2*NOOKMP(&gt;</v>
      </c>
    </row>
    <row r="2148" spans="1:8" ht="21.95" customHeight="1">
      <c r="A2148" s="15">
        <v>9787512117396</v>
      </c>
      <c r="B2148" s="16" t="s">
        <v>6243</v>
      </c>
      <c r="C2148" s="17" t="s">
        <v>6244</v>
      </c>
      <c r="D2148" s="18">
        <v>38</v>
      </c>
      <c r="E2148" s="19">
        <v>41640</v>
      </c>
      <c r="F2148" s="18"/>
      <c r="G2148" s="18"/>
      <c r="H2148" s="3" t="str">
        <f t="shared" si="49"/>
        <v>y(7IH5B2*LLRNTQ(&gt;</v>
      </c>
    </row>
    <row r="2149" spans="1:8" ht="21.95" customHeight="1">
      <c r="A2149" s="15">
        <v>9787302338611</v>
      </c>
      <c r="B2149" s="16" t="s">
        <v>1384</v>
      </c>
      <c r="C2149" s="17" t="s">
        <v>1385</v>
      </c>
      <c r="D2149" s="18">
        <v>35</v>
      </c>
      <c r="E2149" s="19">
        <v>41548</v>
      </c>
      <c r="F2149" s="18"/>
      <c r="G2149" s="18" t="s">
        <v>1036</v>
      </c>
      <c r="H2149" s="3" t="str">
        <f t="shared" si="49"/>
        <v>y(7IH3A2*NNSQLL(&gt;</v>
      </c>
    </row>
    <row r="2150" spans="1:8" ht="21.95" customHeight="1">
      <c r="A2150" s="15">
        <v>9787302329831</v>
      </c>
      <c r="B2150" s="16" t="s">
        <v>1378</v>
      </c>
      <c r="C2150" s="17" t="s">
        <v>1379</v>
      </c>
      <c r="D2150" s="18">
        <v>35</v>
      </c>
      <c r="E2150" s="19">
        <v>41518</v>
      </c>
      <c r="F2150" s="18"/>
      <c r="G2150" s="18" t="s">
        <v>1036</v>
      </c>
      <c r="H2150" s="3" t="str">
        <f t="shared" si="49"/>
        <v>y(7IH3A2*NMTSNL(&gt;</v>
      </c>
    </row>
    <row r="2151" spans="1:8" ht="21.95" customHeight="1">
      <c r="A2151" s="15">
        <v>9787302335214</v>
      </c>
      <c r="B2151" s="16" t="s">
        <v>1380</v>
      </c>
      <c r="C2151" s="17" t="s">
        <v>1381</v>
      </c>
      <c r="D2151" s="18">
        <v>49.8</v>
      </c>
      <c r="E2151" s="19">
        <v>41518</v>
      </c>
      <c r="F2151" s="18"/>
      <c r="G2151" s="18" t="s">
        <v>1036</v>
      </c>
      <c r="H2151" s="3" t="str">
        <f t="shared" si="49"/>
        <v>y(7IH3A2*NNPMLO(&gt;</v>
      </c>
    </row>
    <row r="2152" spans="1:8" ht="21.95" customHeight="1">
      <c r="A2152" s="15">
        <v>9787302336488</v>
      </c>
      <c r="B2152" s="16" t="s">
        <v>559</v>
      </c>
      <c r="C2152" s="17" t="s">
        <v>1382</v>
      </c>
      <c r="D2152" s="18">
        <v>36</v>
      </c>
      <c r="E2152" s="19">
        <v>41518</v>
      </c>
      <c r="F2152" s="18"/>
      <c r="G2152" s="18"/>
      <c r="H2152" s="3" t="str">
        <f t="shared" si="49"/>
        <v>y(7IH3A2*NNQOSS(&gt;</v>
      </c>
    </row>
    <row r="2153" spans="1:8" ht="21.95" customHeight="1">
      <c r="A2153" s="15">
        <v>9787302330561</v>
      </c>
      <c r="B2153" s="16" t="s">
        <v>538</v>
      </c>
      <c r="C2153" s="17" t="s">
        <v>539</v>
      </c>
      <c r="D2153" s="18">
        <v>24</v>
      </c>
      <c r="E2153" s="19">
        <v>41487</v>
      </c>
      <c r="F2153" s="18"/>
      <c r="G2153" s="18" t="s">
        <v>1036</v>
      </c>
      <c r="H2153" s="3" t="str">
        <f t="shared" si="49"/>
        <v>y(7IH3A2*NNKPQL(&gt;</v>
      </c>
    </row>
    <row r="2154" spans="1:8" ht="21.95" customHeight="1">
      <c r="A2154" s="15">
        <v>9787302322245</v>
      </c>
      <c r="B2154" s="16" t="s">
        <v>1377</v>
      </c>
      <c r="C2154" s="17" t="s">
        <v>547</v>
      </c>
      <c r="D2154" s="18">
        <v>45</v>
      </c>
      <c r="E2154" s="19">
        <v>41487</v>
      </c>
      <c r="F2154" s="18"/>
      <c r="G2154" s="18" t="s">
        <v>1036</v>
      </c>
      <c r="H2154" s="3" t="str">
        <f t="shared" si="49"/>
        <v>y(7IH3A2*NMMMOP(&gt;</v>
      </c>
    </row>
    <row r="2155" spans="1:8" ht="21.95" customHeight="1">
      <c r="A2155" s="15">
        <v>9787302328735</v>
      </c>
      <c r="B2155" s="16" t="s">
        <v>1183</v>
      </c>
      <c r="C2155" s="17" t="s">
        <v>1184</v>
      </c>
      <c r="D2155" s="18">
        <v>38</v>
      </c>
      <c r="E2155" s="19">
        <v>41487</v>
      </c>
      <c r="F2155" s="18"/>
      <c r="G2155" s="18" t="s">
        <v>1036</v>
      </c>
      <c r="H2155" s="3" t="str">
        <f t="shared" si="49"/>
        <v>y(7IH3A2*NMSRNP(&gt;</v>
      </c>
    </row>
    <row r="2156" spans="1:8" ht="21.95" customHeight="1">
      <c r="A2156" s="15">
        <v>9787302318637</v>
      </c>
      <c r="B2156" s="16" t="s">
        <v>545</v>
      </c>
      <c r="C2156" s="17" t="s">
        <v>546</v>
      </c>
      <c r="D2156" s="18">
        <v>39</v>
      </c>
      <c r="E2156" s="19">
        <v>41456</v>
      </c>
      <c r="F2156" s="18" t="s">
        <v>1051</v>
      </c>
      <c r="G2156" s="18" t="s">
        <v>1036</v>
      </c>
      <c r="H2156" s="3" t="str">
        <f t="shared" si="49"/>
        <v>y(7IH3A2*NLSQNR(&gt;</v>
      </c>
    </row>
    <row r="2157" spans="1:8" ht="21.95" customHeight="1">
      <c r="A2157" s="15">
        <v>9787302323228</v>
      </c>
      <c r="B2157" s="16" t="s">
        <v>543</v>
      </c>
      <c r="C2157" s="17" t="s">
        <v>544</v>
      </c>
      <c r="D2157" s="18">
        <v>45</v>
      </c>
      <c r="E2157" s="19">
        <v>41456</v>
      </c>
      <c r="F2157" s="18"/>
      <c r="G2157" s="18"/>
      <c r="H2157" s="3" t="str">
        <f t="shared" si="49"/>
        <v>y(7IH3A2*NMNMMS(&gt;</v>
      </c>
    </row>
    <row r="2158" spans="1:8" ht="21.95" customHeight="1">
      <c r="A2158" s="15">
        <v>9787512114166</v>
      </c>
      <c r="B2158" s="16" t="s">
        <v>47</v>
      </c>
      <c r="C2158" s="17" t="s">
        <v>48</v>
      </c>
      <c r="D2158" s="18">
        <v>28</v>
      </c>
      <c r="E2158" s="19">
        <v>41456</v>
      </c>
      <c r="F2158" s="18"/>
      <c r="G2158" s="18"/>
      <c r="H2158" s="3" t="str">
        <f t="shared" si="49"/>
        <v>y(7IH5B2*LLOLQQ(&gt;</v>
      </c>
    </row>
    <row r="2159" spans="1:8" ht="21.95" customHeight="1">
      <c r="A2159" s="15">
        <v>9787302316602</v>
      </c>
      <c r="B2159" s="16" t="s">
        <v>534</v>
      </c>
      <c r="C2159" s="17" t="s">
        <v>535</v>
      </c>
      <c r="D2159" s="18">
        <v>35</v>
      </c>
      <c r="E2159" s="19">
        <v>41395</v>
      </c>
      <c r="F2159" s="18"/>
      <c r="G2159" s="18"/>
      <c r="H2159" s="3" t="str">
        <f t="shared" si="49"/>
        <v>y(7IH3A2*NLQQKM(&gt;</v>
      </c>
    </row>
    <row r="2160" spans="1:8" ht="21.95" customHeight="1">
      <c r="A2160" s="15">
        <v>9787302316015</v>
      </c>
      <c r="B2160" s="16" t="s">
        <v>532</v>
      </c>
      <c r="C2160" s="17" t="s">
        <v>1827</v>
      </c>
      <c r="D2160" s="18">
        <v>49</v>
      </c>
      <c r="E2160" s="19">
        <v>41365</v>
      </c>
      <c r="F2160" s="18"/>
      <c r="G2160" s="18" t="s">
        <v>1036</v>
      </c>
      <c r="H2160" s="3" t="str">
        <f t="shared" si="49"/>
        <v>y(7IH3A2*NLQKLP(&gt;</v>
      </c>
    </row>
    <row r="2161" spans="1:8" ht="21.95" customHeight="1">
      <c r="A2161" s="15">
        <v>9787302317234</v>
      </c>
      <c r="B2161" s="16" t="s">
        <v>533</v>
      </c>
      <c r="C2161" s="17" t="s">
        <v>1827</v>
      </c>
      <c r="D2161" s="18">
        <v>49</v>
      </c>
      <c r="E2161" s="19">
        <v>41365</v>
      </c>
      <c r="F2161" s="18"/>
      <c r="G2161" s="18" t="s">
        <v>1036</v>
      </c>
      <c r="H2161" s="3" t="str">
        <f t="shared" si="49"/>
        <v>y(7IH3A2*NLRMNO(&gt;</v>
      </c>
    </row>
    <row r="2162" spans="1:8" ht="21.95" customHeight="1">
      <c r="A2162" s="15">
        <v>9787302316640</v>
      </c>
      <c r="B2162" s="16" t="s">
        <v>531</v>
      </c>
      <c r="C2162" s="17" t="s">
        <v>6245</v>
      </c>
      <c r="D2162" s="18">
        <v>45</v>
      </c>
      <c r="E2162" s="19">
        <v>41365</v>
      </c>
      <c r="F2162" s="18"/>
      <c r="G2162" s="18" t="s">
        <v>1036</v>
      </c>
      <c r="H2162" s="3" t="str">
        <f t="shared" si="49"/>
        <v>y(7IH3A2*NLQQOK(&gt;</v>
      </c>
    </row>
    <row r="2163" spans="1:8" ht="21.95" customHeight="1">
      <c r="A2163" s="15">
        <v>9787302316039</v>
      </c>
      <c r="B2163" s="16" t="s">
        <v>529</v>
      </c>
      <c r="C2163" s="17" t="s">
        <v>530</v>
      </c>
      <c r="D2163" s="18">
        <v>30</v>
      </c>
      <c r="E2163" s="19">
        <v>41334</v>
      </c>
      <c r="F2163" s="18"/>
      <c r="G2163" s="18" t="s">
        <v>1036</v>
      </c>
      <c r="H2163" s="3" t="str">
        <f t="shared" si="49"/>
        <v>y(7IH3A2*NLQKNT(&gt;</v>
      </c>
    </row>
    <row r="2164" spans="1:8" ht="21.95" customHeight="1">
      <c r="A2164" s="15">
        <v>9787302312451</v>
      </c>
      <c r="B2164" s="16" t="s">
        <v>541</v>
      </c>
      <c r="C2164" s="17" t="s">
        <v>1818</v>
      </c>
      <c r="D2164" s="18">
        <v>39</v>
      </c>
      <c r="E2164" s="19">
        <v>41306</v>
      </c>
      <c r="F2164" s="18"/>
      <c r="G2164" s="18" t="s">
        <v>1036</v>
      </c>
      <c r="H2164" s="3" t="str">
        <f t="shared" si="49"/>
        <v>y(7IH3A2*NLMOPL(&gt;</v>
      </c>
    </row>
    <row r="2165" spans="1:8" ht="21.95" customHeight="1">
      <c r="A2165" s="15">
        <v>9787302308355</v>
      </c>
      <c r="B2165" s="16" t="s">
        <v>532</v>
      </c>
      <c r="C2165" s="17" t="s">
        <v>1826</v>
      </c>
      <c r="D2165" s="18">
        <v>42</v>
      </c>
      <c r="E2165" s="19">
        <v>41275</v>
      </c>
      <c r="F2165" s="18"/>
      <c r="G2165" s="18" t="s">
        <v>1036</v>
      </c>
      <c r="H2165" s="3" t="str">
        <f t="shared" si="49"/>
        <v>y(7IH3A2*NKSNPP(&gt;</v>
      </c>
    </row>
    <row r="2166" spans="1:8" ht="21.95" customHeight="1">
      <c r="A2166" s="15">
        <v>9787302290469</v>
      </c>
      <c r="B2166" s="16" t="s">
        <v>555</v>
      </c>
      <c r="C2166" s="17" t="s">
        <v>556</v>
      </c>
      <c r="D2166" s="18">
        <v>34</v>
      </c>
      <c r="E2166" s="19">
        <v>41275</v>
      </c>
      <c r="F2166" s="18"/>
      <c r="G2166" s="18"/>
      <c r="H2166" s="3" t="str">
        <f t="shared" si="49"/>
        <v>y(7IH3A2*MTKOQT(&gt;</v>
      </c>
    </row>
    <row r="2167" spans="1:8" ht="21.95" customHeight="1">
      <c r="A2167" s="15">
        <v>9787302304371</v>
      </c>
      <c r="B2167" s="16" t="s">
        <v>554</v>
      </c>
      <c r="C2167" s="17" t="s">
        <v>490</v>
      </c>
      <c r="D2167" s="18">
        <v>22</v>
      </c>
      <c r="E2167" s="19">
        <v>41275</v>
      </c>
      <c r="F2167" s="18"/>
      <c r="G2167" s="18"/>
      <c r="H2167" s="3" t="str">
        <f t="shared" si="49"/>
        <v>y(7IH3A2*NKONRL(&gt;</v>
      </c>
    </row>
    <row r="2168" spans="1:8" ht="21.95" customHeight="1">
      <c r="A2168" s="15">
        <v>9787302300816</v>
      </c>
      <c r="B2168" s="16" t="s">
        <v>242</v>
      </c>
      <c r="C2168" s="17" t="s">
        <v>549</v>
      </c>
      <c r="D2168" s="18">
        <v>28</v>
      </c>
      <c r="E2168" s="19">
        <v>41214</v>
      </c>
      <c r="F2168" s="18"/>
      <c r="G2168" s="18" t="s">
        <v>1036</v>
      </c>
      <c r="H2168" s="3" t="str">
        <f t="shared" si="49"/>
        <v>y(7IH3A2*NKKSLQ(&gt;</v>
      </c>
    </row>
    <row r="2169" spans="1:8" ht="21.95" customHeight="1">
      <c r="A2169" s="15">
        <v>9787302302520</v>
      </c>
      <c r="B2169" s="16" t="s">
        <v>550</v>
      </c>
      <c r="C2169" s="17" t="s">
        <v>551</v>
      </c>
      <c r="D2169" s="18">
        <v>39.799999999999997</v>
      </c>
      <c r="E2169" s="19">
        <v>41183</v>
      </c>
      <c r="F2169" s="18"/>
      <c r="G2169" s="18" t="s">
        <v>1036</v>
      </c>
      <c r="H2169" s="3" t="str">
        <f t="shared" si="49"/>
        <v>y(7IH3A2*NKMPMK(&gt;</v>
      </c>
    </row>
    <row r="2170" spans="1:8" ht="21.95" customHeight="1">
      <c r="A2170" s="15">
        <v>9787302297949</v>
      </c>
      <c r="B2170" s="16" t="s">
        <v>949</v>
      </c>
      <c r="C2170" s="17" t="s">
        <v>552</v>
      </c>
      <c r="D2170" s="18">
        <v>38</v>
      </c>
      <c r="E2170" s="19">
        <v>41153</v>
      </c>
      <c r="F2170" s="18"/>
      <c r="G2170" s="18"/>
      <c r="H2170" s="3" t="str">
        <f t="shared" si="49"/>
        <v>y(7IH3A2*MTRTOT(&gt;</v>
      </c>
    </row>
    <row r="2171" spans="1:8" ht="21.95" customHeight="1">
      <c r="A2171" s="15">
        <v>9787302286776</v>
      </c>
      <c r="B2171" s="16" t="s">
        <v>557</v>
      </c>
      <c r="C2171" s="17" t="s">
        <v>558</v>
      </c>
      <c r="D2171" s="18">
        <v>35</v>
      </c>
      <c r="E2171" s="19">
        <v>41153</v>
      </c>
      <c r="F2171" s="18"/>
      <c r="G2171" s="18" t="s">
        <v>1036</v>
      </c>
      <c r="H2171" s="3" t="str">
        <f t="shared" si="49"/>
        <v>y(7IH3A2*MSQRRQ(&gt;</v>
      </c>
    </row>
    <row r="2172" spans="1:8" ht="21.95" customHeight="1">
      <c r="A2172" s="15">
        <v>9787302298816</v>
      </c>
      <c r="B2172" s="16" t="s">
        <v>233</v>
      </c>
      <c r="C2172" s="17" t="s">
        <v>553</v>
      </c>
      <c r="D2172" s="18">
        <v>29</v>
      </c>
      <c r="E2172" s="19">
        <v>41153</v>
      </c>
      <c r="F2172" s="18"/>
      <c r="G2172" s="18"/>
      <c r="H2172" s="3" t="str">
        <f t="shared" si="49"/>
        <v>y(7IH3A2*MTSSLQ(&gt;</v>
      </c>
    </row>
    <row r="2173" spans="1:8" ht="21.95" customHeight="1">
      <c r="A2173" s="15">
        <v>9787302295914</v>
      </c>
      <c r="B2173" s="16" t="s">
        <v>3425</v>
      </c>
      <c r="C2173" s="17" t="s">
        <v>5180</v>
      </c>
      <c r="D2173" s="18">
        <v>28</v>
      </c>
      <c r="E2173" s="19">
        <v>41122</v>
      </c>
      <c r="F2173" s="18"/>
      <c r="G2173" s="18" t="s">
        <v>1036</v>
      </c>
      <c r="H2173" s="3" t="str">
        <f t="shared" ref="H2173:H2197" si="50">mapbarcode(A2173)</f>
        <v>y(7IH3A2*MTPTLO(&gt;</v>
      </c>
    </row>
    <row r="2174" spans="1:8" ht="21.95" customHeight="1">
      <c r="A2174" s="15">
        <v>9787302288916</v>
      </c>
      <c r="B2174" s="16" t="s">
        <v>6246</v>
      </c>
      <c r="C2174" s="17" t="s">
        <v>6247</v>
      </c>
      <c r="D2174" s="18">
        <v>26</v>
      </c>
      <c r="E2174" s="19">
        <v>41061</v>
      </c>
      <c r="F2174" s="18"/>
      <c r="G2174" s="18"/>
      <c r="H2174" s="3" t="str">
        <f t="shared" si="50"/>
        <v>y(7IH3A2*MSSTLQ(&gt;</v>
      </c>
    </row>
    <row r="2175" spans="1:8" ht="21.95" customHeight="1">
      <c r="A2175" s="15">
        <v>9787302280798</v>
      </c>
      <c r="B2175" s="16" t="s">
        <v>1375</v>
      </c>
      <c r="C2175" s="17" t="s">
        <v>1376</v>
      </c>
      <c r="D2175" s="18">
        <v>43</v>
      </c>
      <c r="E2175" s="19">
        <v>41030</v>
      </c>
      <c r="F2175" s="18"/>
      <c r="G2175" s="18" t="s">
        <v>1036</v>
      </c>
      <c r="H2175" s="3" t="str">
        <f t="shared" si="50"/>
        <v>y(7IH3A2*MSKRTS(&gt;</v>
      </c>
    </row>
    <row r="2176" spans="1:8" ht="21.95" customHeight="1">
      <c r="A2176" s="15">
        <v>9787302287094</v>
      </c>
      <c r="B2176" s="16" t="s">
        <v>577</v>
      </c>
      <c r="C2176" s="17" t="s">
        <v>6248</v>
      </c>
      <c r="D2176" s="18">
        <v>38</v>
      </c>
      <c r="E2176" s="19">
        <v>41030</v>
      </c>
      <c r="F2176" s="18"/>
      <c r="G2176" s="18"/>
      <c r="H2176" s="3" t="str">
        <f t="shared" si="50"/>
        <v>y(7IH3A2*MSRKTO(&gt;</v>
      </c>
    </row>
    <row r="2177" spans="1:8" ht="21.95" customHeight="1">
      <c r="A2177" s="15">
        <v>9787302275435</v>
      </c>
      <c r="B2177" s="16" t="s">
        <v>1370</v>
      </c>
      <c r="C2177" s="17" t="s">
        <v>1371</v>
      </c>
      <c r="D2177" s="18">
        <v>39.799999999999997</v>
      </c>
      <c r="E2177" s="19">
        <v>41000</v>
      </c>
      <c r="F2177" s="18"/>
      <c r="G2177" s="18"/>
      <c r="H2177" s="3" t="str">
        <f t="shared" si="50"/>
        <v>y(7IH3A2*MRPONP(&gt;</v>
      </c>
    </row>
    <row r="2178" spans="1:8" ht="21.95" customHeight="1">
      <c r="A2178" s="15">
        <v>9787302279914</v>
      </c>
      <c r="B2178" s="16" t="s">
        <v>1373</v>
      </c>
      <c r="C2178" s="17" t="s">
        <v>1374</v>
      </c>
      <c r="D2178" s="18">
        <v>35</v>
      </c>
      <c r="E2178" s="19">
        <v>40969</v>
      </c>
      <c r="F2178" s="18"/>
      <c r="G2178" s="18" t="s">
        <v>1036</v>
      </c>
      <c r="H2178" s="3" t="str">
        <f t="shared" si="50"/>
        <v>y(7IH3A2*MRTTLO(&gt;</v>
      </c>
    </row>
    <row r="2179" spans="1:8" ht="21.95" customHeight="1">
      <c r="A2179" s="15">
        <v>9787302272137</v>
      </c>
      <c r="B2179" s="16" t="s">
        <v>567</v>
      </c>
      <c r="C2179" s="17" t="s">
        <v>6249</v>
      </c>
      <c r="D2179" s="18">
        <v>49.8</v>
      </c>
      <c r="E2179" s="19">
        <v>40909</v>
      </c>
      <c r="F2179" s="18"/>
      <c r="G2179" s="18"/>
      <c r="H2179" s="3" t="str">
        <f t="shared" si="50"/>
        <v>y(7IH3A2*MRMLNR(&gt;</v>
      </c>
    </row>
    <row r="2180" spans="1:8" ht="21.95" customHeight="1">
      <c r="A2180" s="15">
        <v>9787302273615</v>
      </c>
      <c r="B2180" s="16" t="s">
        <v>1369</v>
      </c>
      <c r="C2180" s="17" t="s">
        <v>572</v>
      </c>
      <c r="D2180" s="18">
        <v>35</v>
      </c>
      <c r="E2180" s="19">
        <v>40909</v>
      </c>
      <c r="F2180" s="18"/>
      <c r="G2180" s="18"/>
      <c r="H2180" s="3" t="str">
        <f t="shared" si="50"/>
        <v>y(7IH3A2*MRNQLP(&gt;</v>
      </c>
    </row>
    <row r="2181" spans="1:8" ht="21.95" customHeight="1">
      <c r="A2181" s="15">
        <v>9787302277934</v>
      </c>
      <c r="B2181" s="16" t="s">
        <v>571</v>
      </c>
      <c r="C2181" s="17" t="s">
        <v>1372</v>
      </c>
      <c r="D2181" s="18">
        <v>38</v>
      </c>
      <c r="E2181" s="19">
        <v>40909</v>
      </c>
      <c r="F2181" s="18"/>
      <c r="G2181" s="18"/>
      <c r="H2181" s="3" t="str">
        <f t="shared" si="50"/>
        <v>y(7IH3A2*MRRTNO(&gt;</v>
      </c>
    </row>
    <row r="2182" spans="1:8" ht="21.95" customHeight="1">
      <c r="A2182" s="15">
        <v>9787302247296</v>
      </c>
      <c r="B2182" s="16" t="s">
        <v>560</v>
      </c>
      <c r="C2182" s="17" t="s">
        <v>561</v>
      </c>
      <c r="D2182" s="18">
        <v>29</v>
      </c>
      <c r="E2182" s="19">
        <v>40603</v>
      </c>
      <c r="F2182" s="18"/>
      <c r="G2182" s="18"/>
      <c r="H2182" s="3" t="str">
        <f t="shared" si="50"/>
        <v>y(7IH3A2*MORMTQ(&gt;</v>
      </c>
    </row>
    <row r="2183" spans="1:8" ht="21.95" customHeight="1">
      <c r="A2183" s="15">
        <v>9787302239819</v>
      </c>
      <c r="B2183" s="16" t="s">
        <v>6250</v>
      </c>
      <c r="C2183" s="17" t="s">
        <v>6251</v>
      </c>
      <c r="D2183" s="18">
        <v>42</v>
      </c>
      <c r="E2183" s="19">
        <v>40513</v>
      </c>
      <c r="F2183" s="18"/>
      <c r="G2183" s="18"/>
      <c r="H2183" s="3" t="str">
        <f t="shared" si="50"/>
        <v>y(7IH3A2*MNTSLT(&gt;</v>
      </c>
    </row>
    <row r="2184" spans="1:8" ht="21.95" customHeight="1">
      <c r="A2184" s="15">
        <v>9787302238607</v>
      </c>
      <c r="B2184" s="16" t="s">
        <v>1816</v>
      </c>
      <c r="C2184" s="17" t="s">
        <v>1817</v>
      </c>
      <c r="D2184" s="18">
        <v>32</v>
      </c>
      <c r="E2184" s="19">
        <v>40483</v>
      </c>
      <c r="F2184" s="18"/>
      <c r="G2184" s="18" t="s">
        <v>1036</v>
      </c>
      <c r="H2184" s="3" t="str">
        <f t="shared" si="50"/>
        <v>y(7IH3A2*MNSQKR(&gt;</v>
      </c>
    </row>
    <row r="2185" spans="1:8" ht="21.95" customHeight="1">
      <c r="A2185" s="15">
        <v>9787302238850</v>
      </c>
      <c r="B2185" s="16" t="s">
        <v>562</v>
      </c>
      <c r="C2185" s="17" t="s">
        <v>563</v>
      </c>
      <c r="D2185" s="18">
        <v>68</v>
      </c>
      <c r="E2185" s="19">
        <v>40483</v>
      </c>
      <c r="F2185" s="18"/>
      <c r="G2185" s="18"/>
      <c r="H2185" s="3" t="str">
        <f t="shared" si="50"/>
        <v>y(7IH3A2*MNSSPK(&gt;</v>
      </c>
    </row>
    <row r="2186" spans="1:8" ht="21.95" customHeight="1">
      <c r="A2186" s="15">
        <v>9787302229087</v>
      </c>
      <c r="B2186" s="16" t="s">
        <v>657</v>
      </c>
      <c r="C2186" s="17" t="s">
        <v>579</v>
      </c>
      <c r="D2186" s="18">
        <v>48</v>
      </c>
      <c r="E2186" s="19">
        <v>40360</v>
      </c>
      <c r="F2186" s="18"/>
      <c r="G2186" s="18" t="s">
        <v>1036</v>
      </c>
      <c r="H2186" s="3" t="str">
        <f t="shared" si="50"/>
        <v>y(7IH3A2*MMTKSR(&gt;</v>
      </c>
    </row>
    <row r="2187" spans="1:8" ht="21.95" customHeight="1">
      <c r="A2187" s="15">
        <v>9787302215820</v>
      </c>
      <c r="B2187" s="16" t="s">
        <v>574</v>
      </c>
      <c r="C2187" s="17" t="s">
        <v>575</v>
      </c>
      <c r="D2187" s="18">
        <v>39</v>
      </c>
      <c r="E2187" s="19">
        <v>40148</v>
      </c>
      <c r="F2187" s="18"/>
      <c r="G2187" s="18"/>
      <c r="H2187" s="3" t="str">
        <f t="shared" si="50"/>
        <v>y(7IH3A2*MLPSMK(&gt;</v>
      </c>
    </row>
    <row r="2188" spans="1:8" ht="21.95" customHeight="1">
      <c r="A2188" s="15">
        <v>9787302165194</v>
      </c>
      <c r="B2188" s="16" t="s">
        <v>565</v>
      </c>
      <c r="C2188" s="17" t="s">
        <v>566</v>
      </c>
      <c r="D2188" s="18">
        <v>32</v>
      </c>
      <c r="E2188" s="19">
        <v>39448</v>
      </c>
      <c r="F2188" s="18"/>
      <c r="G2188" s="18"/>
      <c r="H2188" s="3" t="str">
        <f t="shared" si="50"/>
        <v>y(7IH3A2*LQPLTO(&gt;</v>
      </c>
    </row>
    <row r="2189" spans="1:8" ht="21.95" customHeight="1">
      <c r="A2189" s="15">
        <v>9787302160410</v>
      </c>
      <c r="B2189" s="16" t="s">
        <v>949</v>
      </c>
      <c r="C2189" s="17" t="s">
        <v>6252</v>
      </c>
      <c r="D2189" s="18">
        <v>38</v>
      </c>
      <c r="E2189" s="19">
        <v>39326</v>
      </c>
      <c r="F2189" s="18"/>
      <c r="G2189" s="18"/>
      <c r="H2189" s="3" t="str">
        <f t="shared" si="50"/>
        <v>y(7IH3A2*LQKOLK(&gt;</v>
      </c>
    </row>
    <row r="2190" spans="1:8" ht="21.95" customHeight="1">
      <c r="A2190" s="15">
        <v>9787302141655</v>
      </c>
      <c r="B2190" s="16" t="s">
        <v>569</v>
      </c>
      <c r="C2190" s="17" t="s">
        <v>570</v>
      </c>
      <c r="D2190" s="18">
        <v>47</v>
      </c>
      <c r="E2190" s="19">
        <v>39083</v>
      </c>
      <c r="F2190" s="18"/>
      <c r="G2190" s="18" t="s">
        <v>1036</v>
      </c>
      <c r="H2190" s="3" t="str">
        <f t="shared" si="50"/>
        <v>y(7IH3A2*LOLQPP(&gt;</v>
      </c>
    </row>
    <row r="2191" spans="1:8" ht="21.95" customHeight="1">
      <c r="A2191" s="15">
        <v>9787302122258</v>
      </c>
      <c r="B2191" s="16" t="s">
        <v>567</v>
      </c>
      <c r="C2191" s="17" t="s">
        <v>568</v>
      </c>
      <c r="D2191" s="18">
        <v>35</v>
      </c>
      <c r="E2191" s="19">
        <v>38749</v>
      </c>
      <c r="F2191" s="18"/>
      <c r="G2191" s="18"/>
      <c r="H2191" s="3" t="str">
        <f t="shared" si="50"/>
        <v>y(7IH3A2*LMMMPS(&gt;</v>
      </c>
    </row>
    <row r="2192" spans="1:8" ht="21.95" customHeight="1">
      <c r="A2192" s="15">
        <v>9787302021643</v>
      </c>
      <c r="B2192" s="16" t="s">
        <v>6253</v>
      </c>
      <c r="C2192" s="17" t="s">
        <v>6254</v>
      </c>
      <c r="D2192" s="18">
        <v>22</v>
      </c>
      <c r="E2192" s="19">
        <v>35309</v>
      </c>
      <c r="F2192" s="18"/>
      <c r="G2192" s="18"/>
      <c r="H2192" s="3" t="str">
        <f t="shared" si="50"/>
        <v>y(7IH3A2*KMLQON(&gt;</v>
      </c>
    </row>
    <row r="2193" spans="1:8" ht="21.95" customHeight="1">
      <c r="A2193" s="15">
        <v>9787512112902</v>
      </c>
      <c r="B2193" s="16" t="s">
        <v>6255</v>
      </c>
      <c r="C2193" s="17" t="s">
        <v>731</v>
      </c>
      <c r="D2193" s="18">
        <v>38</v>
      </c>
      <c r="E2193" s="19">
        <v>41365</v>
      </c>
      <c r="F2193" s="18"/>
      <c r="G2193" s="18" t="s">
        <v>1036</v>
      </c>
      <c r="H2193" s="3" t="str">
        <f t="shared" si="50"/>
        <v>y(7IH5B2*LLMTKM(&gt;</v>
      </c>
    </row>
    <row r="2194" spans="1:8" ht="21.95" customHeight="1">
      <c r="A2194" s="15">
        <v>9787302528371</v>
      </c>
      <c r="B2194" s="16" t="s">
        <v>6326</v>
      </c>
      <c r="C2194" s="17" t="s">
        <v>6327</v>
      </c>
      <c r="D2194" s="18">
        <v>39</v>
      </c>
      <c r="E2194" s="19">
        <v>43586</v>
      </c>
      <c r="F2194" s="18"/>
      <c r="G2194" s="18" t="s">
        <v>1036</v>
      </c>
      <c r="H2194" s="3" t="str">
        <f t="shared" si="50"/>
        <v>y(7IH3A2*PMSNRL(&gt;</v>
      </c>
    </row>
    <row r="2195" spans="1:8" ht="21.95" customHeight="1">
      <c r="A2195" s="15">
        <v>9787302482123</v>
      </c>
      <c r="B2195" s="16" t="s">
        <v>4504</v>
      </c>
      <c r="C2195" s="17" t="s">
        <v>4505</v>
      </c>
      <c r="D2195" s="18">
        <v>42</v>
      </c>
      <c r="E2195" s="19">
        <v>43101</v>
      </c>
      <c r="F2195" s="18"/>
      <c r="G2195" s="18" t="s">
        <v>1036</v>
      </c>
      <c r="H2195" s="3" t="str">
        <f t="shared" si="50"/>
        <v>y(7IH3A2*OSMLMN(&gt;</v>
      </c>
    </row>
    <row r="2196" spans="1:8" ht="21.95" customHeight="1">
      <c r="A2196" s="15">
        <v>9787302455929</v>
      </c>
      <c r="B2196" s="16" t="s">
        <v>4169</v>
      </c>
      <c r="C2196" s="17" t="s">
        <v>4168</v>
      </c>
      <c r="D2196" s="18">
        <v>49</v>
      </c>
      <c r="E2196" s="19">
        <v>42767</v>
      </c>
      <c r="F2196" s="18"/>
      <c r="G2196" s="18" t="s">
        <v>1036</v>
      </c>
      <c r="H2196" s="3" t="str">
        <f t="shared" si="50"/>
        <v>y(7IH3A2*OPPTMT(&gt;</v>
      </c>
    </row>
    <row r="2197" spans="1:8" ht="21.95" customHeight="1">
      <c r="A2197" s="15">
        <v>9787302452607</v>
      </c>
      <c r="B2197" s="16" t="s">
        <v>3668</v>
      </c>
      <c r="C2197" s="17" t="s">
        <v>3667</v>
      </c>
      <c r="D2197" s="18">
        <v>49</v>
      </c>
      <c r="E2197" s="19">
        <v>42675</v>
      </c>
      <c r="F2197" s="18"/>
      <c r="G2197" s="18" t="s">
        <v>1036</v>
      </c>
      <c r="H2197" s="3" t="str">
        <f t="shared" si="50"/>
        <v>y(7IH3A2*OPMQKR(&gt;</v>
      </c>
    </row>
    <row r="2198" spans="1:8" ht="21.95" customHeight="1">
      <c r="A2198" s="23" t="s">
        <v>1632</v>
      </c>
      <c r="B2198" s="24"/>
      <c r="C2198" s="24"/>
      <c r="D2198" s="24"/>
      <c r="E2198" s="24"/>
      <c r="F2198" s="24"/>
      <c r="G2198" s="24"/>
      <c r="H2198" s="25"/>
    </row>
    <row r="2199" spans="1:8" ht="21.95" customHeight="1">
      <c r="A2199" s="15">
        <v>9787302504207</v>
      </c>
      <c r="B2199" s="16" t="s">
        <v>5022</v>
      </c>
      <c r="C2199" s="17" t="s">
        <v>5021</v>
      </c>
      <c r="D2199" s="18">
        <v>49</v>
      </c>
      <c r="E2199" s="19">
        <v>43313</v>
      </c>
      <c r="F2199" s="18"/>
      <c r="G2199" s="18"/>
      <c r="H2199" s="3" t="str">
        <f t="shared" ref="H2199:H2262" si="51">mapbarcode(A2199)</f>
        <v>y(7IH3A2*PKOMKR(&gt;</v>
      </c>
    </row>
    <row r="2200" spans="1:8" ht="21.95" customHeight="1">
      <c r="A2200" s="15">
        <v>9787302496335</v>
      </c>
      <c r="B2200" s="16" t="s">
        <v>5020</v>
      </c>
      <c r="C2200" s="17" t="s">
        <v>5019</v>
      </c>
      <c r="D2200" s="18">
        <v>38</v>
      </c>
      <c r="E2200" s="19">
        <v>43191</v>
      </c>
      <c r="F2200" s="18"/>
      <c r="G2200" s="18"/>
      <c r="H2200" s="3" t="str">
        <f t="shared" si="51"/>
        <v>y(7IH3A2*OTQNNP(&gt;</v>
      </c>
    </row>
    <row r="2201" spans="1:8" ht="21.95" customHeight="1">
      <c r="A2201" s="15">
        <v>9787302489719</v>
      </c>
      <c r="B2201" s="16" t="s">
        <v>6256</v>
      </c>
      <c r="C2201" s="17" t="s">
        <v>6257</v>
      </c>
      <c r="D2201" s="18">
        <v>38.5</v>
      </c>
      <c r="E2201" s="19">
        <v>43132</v>
      </c>
      <c r="F2201" s="18"/>
      <c r="G2201" s="18" t="s">
        <v>1036</v>
      </c>
      <c r="H2201" s="3" t="str">
        <f t="shared" si="51"/>
        <v>y(7IH3A2*OSTRLT(&gt;</v>
      </c>
    </row>
    <row r="2202" spans="1:8" ht="21.95" customHeight="1">
      <c r="A2202" s="15">
        <v>9787302486916</v>
      </c>
      <c r="B2202" s="16" t="s">
        <v>4620</v>
      </c>
      <c r="C2202" s="17" t="s">
        <v>4621</v>
      </c>
      <c r="D2202" s="18">
        <v>32</v>
      </c>
      <c r="E2202" s="19">
        <v>43070</v>
      </c>
      <c r="F2202" s="18"/>
      <c r="G2202" s="18"/>
      <c r="H2202" s="3" t="str">
        <f t="shared" si="51"/>
        <v>y(7IH3A2*OSQTLQ(&gt;</v>
      </c>
    </row>
    <row r="2203" spans="1:8" ht="21.95" customHeight="1">
      <c r="A2203" s="15">
        <v>9787302486725</v>
      </c>
      <c r="B2203" s="16" t="s">
        <v>4619</v>
      </c>
      <c r="C2203" s="17" t="s">
        <v>2392</v>
      </c>
      <c r="D2203" s="18">
        <v>38</v>
      </c>
      <c r="E2203" s="19">
        <v>43040</v>
      </c>
      <c r="F2203" s="18"/>
      <c r="G2203" s="18"/>
      <c r="H2203" s="3" t="str">
        <f t="shared" si="51"/>
        <v>y(7IH3A2*OSQRMP(&gt;</v>
      </c>
    </row>
    <row r="2204" spans="1:8" ht="21.95" customHeight="1">
      <c r="A2204" s="15">
        <v>9787302470540</v>
      </c>
      <c r="B2204" s="16" t="s">
        <v>4145</v>
      </c>
      <c r="C2204" s="17" t="s">
        <v>4144</v>
      </c>
      <c r="D2204" s="18">
        <v>39</v>
      </c>
      <c r="E2204" s="19">
        <v>42917</v>
      </c>
      <c r="F2204" s="18"/>
      <c r="G2204" s="18" t="s">
        <v>1036</v>
      </c>
      <c r="H2204" s="3" t="str">
        <f t="shared" si="51"/>
        <v>y(7IH3A2*ORKPOK(&gt;</v>
      </c>
    </row>
    <row r="2205" spans="1:8" ht="21.95" customHeight="1">
      <c r="A2205" s="15">
        <v>9787302460220</v>
      </c>
      <c r="B2205" s="16" t="s">
        <v>4148</v>
      </c>
      <c r="C2205" s="17" t="s">
        <v>689</v>
      </c>
      <c r="D2205" s="18">
        <v>32</v>
      </c>
      <c r="E2205" s="19">
        <v>42887</v>
      </c>
      <c r="F2205" s="18"/>
      <c r="G2205" s="18" t="s">
        <v>1036</v>
      </c>
      <c r="H2205" s="3" t="str">
        <f t="shared" si="51"/>
        <v>y(7IH3A2*OQKMMK(&gt;</v>
      </c>
    </row>
    <row r="2206" spans="1:8" ht="21.95" customHeight="1">
      <c r="A2206" s="15">
        <v>9787302468240</v>
      </c>
      <c r="B2206" s="16" t="s">
        <v>4150</v>
      </c>
      <c r="C2206" s="17" t="s">
        <v>4149</v>
      </c>
      <c r="D2206" s="18">
        <v>42</v>
      </c>
      <c r="E2206" s="19">
        <v>42887</v>
      </c>
      <c r="F2206" s="18"/>
      <c r="G2206" s="18" t="s">
        <v>1036</v>
      </c>
      <c r="H2206" s="3" t="str">
        <f t="shared" si="51"/>
        <v>y(7IH3A2*OQSMOK(&gt;</v>
      </c>
    </row>
    <row r="2207" spans="1:8" ht="21.95" customHeight="1">
      <c r="A2207" s="15">
        <v>9787302471332</v>
      </c>
      <c r="B2207" s="16" t="s">
        <v>4143</v>
      </c>
      <c r="C2207" s="17" t="s">
        <v>3465</v>
      </c>
      <c r="D2207" s="18">
        <v>45</v>
      </c>
      <c r="E2207" s="19">
        <v>42887</v>
      </c>
      <c r="F2207" s="18"/>
      <c r="G2207" s="18" t="s">
        <v>1036</v>
      </c>
      <c r="H2207" s="3" t="str">
        <f t="shared" si="51"/>
        <v>y(7IH3A2*ORLNNM(&gt;</v>
      </c>
    </row>
    <row r="2208" spans="1:8" ht="21.95" customHeight="1">
      <c r="A2208" s="15">
        <v>9787302472025</v>
      </c>
      <c r="B2208" s="16" t="s">
        <v>709</v>
      </c>
      <c r="C2208" s="17" t="s">
        <v>4142</v>
      </c>
      <c r="D2208" s="18">
        <v>45</v>
      </c>
      <c r="E2208" s="19">
        <v>42856</v>
      </c>
      <c r="F2208" s="18"/>
      <c r="G2208" s="18" t="s">
        <v>1036</v>
      </c>
      <c r="H2208" s="3" t="str">
        <f t="shared" si="51"/>
        <v>y(7IH3A2*ORMKMP(&gt;</v>
      </c>
    </row>
    <row r="2209" spans="1:8" ht="21.95" customHeight="1">
      <c r="A2209" s="15">
        <v>9787302467243</v>
      </c>
      <c r="B2209" s="16" t="s">
        <v>4147</v>
      </c>
      <c r="C2209" s="17" t="s">
        <v>4146</v>
      </c>
      <c r="D2209" s="18">
        <v>45</v>
      </c>
      <c r="E2209" s="19">
        <v>42856</v>
      </c>
      <c r="F2209" s="18"/>
      <c r="G2209" s="18" t="s">
        <v>1036</v>
      </c>
      <c r="H2209" s="3" t="str">
        <f t="shared" si="51"/>
        <v>y(7IH3A2*OQRMON(&gt;</v>
      </c>
    </row>
    <row r="2210" spans="1:8" ht="21.95" customHeight="1">
      <c r="A2210" s="15">
        <v>9787302464549</v>
      </c>
      <c r="B2210" s="16" t="s">
        <v>4141</v>
      </c>
      <c r="C2210" s="17" t="s">
        <v>4140</v>
      </c>
      <c r="D2210" s="18">
        <v>29</v>
      </c>
      <c r="E2210" s="19">
        <v>42795</v>
      </c>
      <c r="F2210" s="18"/>
      <c r="G2210" s="18" t="s">
        <v>1036</v>
      </c>
      <c r="H2210" s="3" t="str">
        <f t="shared" si="51"/>
        <v>y(7IH3A2*OQOPOT(&gt;</v>
      </c>
    </row>
    <row r="2211" spans="1:8" ht="21.95" customHeight="1">
      <c r="A2211" s="15">
        <v>9787302454021</v>
      </c>
      <c r="B2211" s="16" t="s">
        <v>3700</v>
      </c>
      <c r="C2211" s="17" t="s">
        <v>3699</v>
      </c>
      <c r="D2211" s="18">
        <v>39</v>
      </c>
      <c r="E2211" s="19">
        <v>42736</v>
      </c>
      <c r="F2211" s="18"/>
      <c r="G2211" s="18" t="s">
        <v>1036</v>
      </c>
      <c r="H2211" s="3" t="str">
        <f t="shared" si="51"/>
        <v>y(7IH3A2*OPOKML(&gt;</v>
      </c>
    </row>
    <row r="2212" spans="1:8" ht="21.95" customHeight="1">
      <c r="A2212" s="15">
        <v>9787302449447</v>
      </c>
      <c r="B2212" s="16" t="s">
        <v>3703</v>
      </c>
      <c r="C2212" s="17" t="s">
        <v>3702</v>
      </c>
      <c r="D2212" s="18">
        <v>39.799999999999997</v>
      </c>
      <c r="E2212" s="19">
        <v>42705</v>
      </c>
      <c r="F2212" s="18"/>
      <c r="G2212" s="18" t="s">
        <v>1036</v>
      </c>
      <c r="H2212" s="3" t="str">
        <f t="shared" si="51"/>
        <v>y(7IH3A2*OOTOOR(&gt;</v>
      </c>
    </row>
    <row r="2213" spans="1:8" ht="21.95" customHeight="1">
      <c r="A2213" s="15">
        <v>9787302422105</v>
      </c>
      <c r="B2213" s="16" t="s">
        <v>3697</v>
      </c>
      <c r="C2213" s="17" t="s">
        <v>3696</v>
      </c>
      <c r="D2213" s="18">
        <v>39</v>
      </c>
      <c r="E2213" s="19">
        <v>42644</v>
      </c>
      <c r="F2213" s="18"/>
      <c r="G2213" s="18"/>
      <c r="H2213" s="3" t="str">
        <f t="shared" si="51"/>
        <v>y(7IH3A2*OMMLKP(&gt;</v>
      </c>
    </row>
    <row r="2214" spans="1:8" ht="21.95" customHeight="1">
      <c r="A2214" s="15">
        <v>9787302448167</v>
      </c>
      <c r="B2214" s="16" t="s">
        <v>24</v>
      </c>
      <c r="C2214" s="17" t="s">
        <v>3701</v>
      </c>
      <c r="D2214" s="18">
        <v>36</v>
      </c>
      <c r="E2214" s="19">
        <v>42644</v>
      </c>
      <c r="F2214" s="18"/>
      <c r="G2214" s="18" t="s">
        <v>1036</v>
      </c>
      <c r="H2214" s="3" t="str">
        <f t="shared" si="51"/>
        <v>y(7IH3A2*OOSLQR(&gt;</v>
      </c>
    </row>
    <row r="2215" spans="1:8" ht="21.95" customHeight="1">
      <c r="A2215" s="15">
        <v>9787302422112</v>
      </c>
      <c r="B2215" s="16" t="s">
        <v>3695</v>
      </c>
      <c r="C2215" s="17" t="s">
        <v>3694</v>
      </c>
      <c r="D2215" s="18">
        <v>28</v>
      </c>
      <c r="E2215" s="19">
        <v>42614</v>
      </c>
      <c r="F2215" s="18"/>
      <c r="G2215" s="18" t="s">
        <v>1036</v>
      </c>
      <c r="H2215" s="3" t="str">
        <f t="shared" si="51"/>
        <v>y(7IH3A2*OMMLLM(&gt;</v>
      </c>
    </row>
    <row r="2216" spans="1:8" ht="21.95" customHeight="1">
      <c r="A2216" s="15">
        <v>9787302454052</v>
      </c>
      <c r="B2216" s="16" t="s">
        <v>3698</v>
      </c>
      <c r="C2216" s="17" t="s">
        <v>3465</v>
      </c>
      <c r="D2216" s="18">
        <v>49.8</v>
      </c>
      <c r="E2216" s="19">
        <v>42614</v>
      </c>
      <c r="F2216" s="18"/>
      <c r="G2216" s="18" t="s">
        <v>1036</v>
      </c>
      <c r="H2216" s="3" t="str">
        <f t="shared" si="51"/>
        <v>y(7IH3A2*OPOKPM(&gt;</v>
      </c>
    </row>
    <row r="2217" spans="1:8" ht="21.95" customHeight="1">
      <c r="A2217" s="15">
        <v>9787302431589</v>
      </c>
      <c r="B2217" s="16" t="s">
        <v>3236</v>
      </c>
      <c r="C2217" s="17" t="s">
        <v>3235</v>
      </c>
      <c r="D2217" s="18">
        <v>39.799999999999997</v>
      </c>
      <c r="E2217" s="19">
        <v>42583</v>
      </c>
      <c r="F2217" s="18"/>
      <c r="G2217" s="18" t="s">
        <v>1036</v>
      </c>
      <c r="H2217" s="3" t="str">
        <f t="shared" si="51"/>
        <v>y(7IH3A2*ONLPST(&gt;</v>
      </c>
    </row>
    <row r="2218" spans="1:8" ht="21.95" customHeight="1">
      <c r="A2218" s="15">
        <v>9787302441571</v>
      </c>
      <c r="B2218" s="16" t="s">
        <v>706</v>
      </c>
      <c r="C2218" s="17" t="s">
        <v>3227</v>
      </c>
      <c r="D2218" s="18">
        <v>39</v>
      </c>
      <c r="E2218" s="19">
        <v>42583</v>
      </c>
      <c r="F2218" s="18"/>
      <c r="G2218" s="18" t="s">
        <v>1036</v>
      </c>
      <c r="H2218" s="3" t="str">
        <f t="shared" si="51"/>
        <v>y(7IH3A2*OOLPRL(&gt;</v>
      </c>
    </row>
    <row r="2219" spans="1:8" ht="21.95" customHeight="1">
      <c r="A2219" s="15">
        <v>9787302445890</v>
      </c>
      <c r="B2219" s="16" t="s">
        <v>3229</v>
      </c>
      <c r="C2219" s="17" t="s">
        <v>3228</v>
      </c>
      <c r="D2219" s="18">
        <v>32</v>
      </c>
      <c r="E2219" s="19">
        <v>42583</v>
      </c>
      <c r="F2219" s="18"/>
      <c r="G2219" s="18" t="s">
        <v>1036</v>
      </c>
      <c r="H2219" s="3" t="str">
        <f t="shared" si="51"/>
        <v>y(7IH3A2*OOPSTK(&gt;</v>
      </c>
    </row>
    <row r="2220" spans="1:8" ht="21.95" customHeight="1">
      <c r="A2220" s="15">
        <v>9787302438618</v>
      </c>
      <c r="B2220" s="16" t="s">
        <v>597</v>
      </c>
      <c r="C2220" s="17" t="s">
        <v>3237</v>
      </c>
      <c r="D2220" s="18">
        <v>35</v>
      </c>
      <c r="E2220" s="19">
        <v>42583</v>
      </c>
      <c r="F2220" s="18"/>
      <c r="G2220" s="18" t="s">
        <v>1036</v>
      </c>
      <c r="H2220" s="3" t="str">
        <f t="shared" si="51"/>
        <v>y(7IH3A2*ONSQLS(&gt;</v>
      </c>
    </row>
    <row r="2221" spans="1:8" ht="21.95" customHeight="1">
      <c r="A2221" s="15">
        <v>9787302442905</v>
      </c>
      <c r="B2221" s="16" t="s">
        <v>3239</v>
      </c>
      <c r="C2221" s="17" t="s">
        <v>3238</v>
      </c>
      <c r="D2221" s="18">
        <v>38</v>
      </c>
      <c r="E2221" s="19">
        <v>42583</v>
      </c>
      <c r="F2221" s="18"/>
      <c r="G2221" s="18"/>
      <c r="H2221" s="3" t="str">
        <f t="shared" si="51"/>
        <v>y(7IH3A2*OOMTKP(&gt;</v>
      </c>
    </row>
    <row r="2222" spans="1:8" ht="21.95" customHeight="1">
      <c r="A2222" s="15">
        <v>9787302440406</v>
      </c>
      <c r="B2222" s="16" t="s">
        <v>805</v>
      </c>
      <c r="C2222" s="17" t="s">
        <v>3234</v>
      </c>
      <c r="D2222" s="18">
        <v>39</v>
      </c>
      <c r="E2222" s="19">
        <v>42552</v>
      </c>
      <c r="F2222" s="18"/>
      <c r="G2222" s="18" t="s">
        <v>1036</v>
      </c>
      <c r="H2222" s="3" t="str">
        <f t="shared" si="51"/>
        <v>y(7IH3A2*OOKOKQ(&gt;</v>
      </c>
    </row>
    <row r="2223" spans="1:8" ht="21.95" customHeight="1">
      <c r="A2223" s="15">
        <v>9787302441335</v>
      </c>
      <c r="B2223" s="16" t="s">
        <v>1432</v>
      </c>
      <c r="C2223" s="17" t="s">
        <v>3362</v>
      </c>
      <c r="D2223" s="18">
        <v>36</v>
      </c>
      <c r="E2223" s="19">
        <v>42552</v>
      </c>
      <c r="F2223" s="18"/>
      <c r="G2223" s="18" t="s">
        <v>1036</v>
      </c>
      <c r="H2223" s="3" t="str">
        <f t="shared" si="51"/>
        <v>y(7IH3A2*OOLNNP(&gt;</v>
      </c>
    </row>
    <row r="2224" spans="1:8" ht="21.95" customHeight="1">
      <c r="A2224" s="15">
        <v>9787302443742</v>
      </c>
      <c r="B2224" s="16" t="s">
        <v>602</v>
      </c>
      <c r="C2224" s="17" t="s">
        <v>3233</v>
      </c>
      <c r="D2224" s="18">
        <v>32</v>
      </c>
      <c r="E2224" s="19">
        <v>42522</v>
      </c>
      <c r="F2224" s="18"/>
      <c r="G2224" s="18" t="s">
        <v>1036</v>
      </c>
      <c r="H2224" s="3" t="str">
        <f t="shared" si="51"/>
        <v>y(7IH3A2*OONROM(&gt;</v>
      </c>
    </row>
    <row r="2225" spans="1:8" ht="21.95" customHeight="1">
      <c r="A2225" s="15">
        <v>9787302428992</v>
      </c>
      <c r="B2225" s="16" t="s">
        <v>3232</v>
      </c>
      <c r="C2225" s="17" t="s">
        <v>3231</v>
      </c>
      <c r="D2225" s="18">
        <v>38</v>
      </c>
      <c r="E2225" s="19">
        <v>42461</v>
      </c>
      <c r="F2225" s="18"/>
      <c r="G2225" s="18"/>
      <c r="H2225" s="3" t="str">
        <f t="shared" si="51"/>
        <v>y(7IH3A2*OMSTTM(&gt;</v>
      </c>
    </row>
    <row r="2226" spans="1:8" ht="21.95" customHeight="1">
      <c r="A2226" s="15">
        <v>9787302427698</v>
      </c>
      <c r="B2226" s="16" t="s">
        <v>895</v>
      </c>
      <c r="C2226" s="17" t="s">
        <v>3226</v>
      </c>
      <c r="D2226" s="18">
        <v>35</v>
      </c>
      <c r="E2226" s="19">
        <v>42430</v>
      </c>
      <c r="F2226" s="18"/>
      <c r="G2226" s="18" t="s">
        <v>1036</v>
      </c>
      <c r="H2226" s="3" t="str">
        <f t="shared" si="51"/>
        <v>y(7IH3A2*OMRQTS(&gt;</v>
      </c>
    </row>
    <row r="2227" spans="1:8" ht="21.95" customHeight="1">
      <c r="A2227" s="15">
        <v>9787302422853</v>
      </c>
      <c r="B2227" s="16" t="s">
        <v>3230</v>
      </c>
      <c r="C2227" s="17" t="s">
        <v>689</v>
      </c>
      <c r="D2227" s="18">
        <v>39.799999999999997</v>
      </c>
      <c r="E2227" s="19">
        <v>42430</v>
      </c>
      <c r="F2227" s="18"/>
      <c r="G2227" s="18"/>
      <c r="H2227" s="3" t="str">
        <f t="shared" si="51"/>
        <v>y(7IH3A2*OMMSPN(&gt;</v>
      </c>
    </row>
    <row r="2228" spans="1:8" ht="21.95" customHeight="1">
      <c r="A2228" s="15">
        <v>9787302420156</v>
      </c>
      <c r="B2228" s="16" t="s">
        <v>2770</v>
      </c>
      <c r="C2228" s="17" t="s">
        <v>2769</v>
      </c>
      <c r="D2228" s="18">
        <v>35</v>
      </c>
      <c r="E2228" s="19">
        <v>42401</v>
      </c>
      <c r="F2228" s="18"/>
      <c r="G2228" s="18" t="s">
        <v>1036</v>
      </c>
      <c r="H2228" s="3" t="str">
        <f t="shared" si="51"/>
        <v>y(7IH3A2*OMKLPQ(&gt;</v>
      </c>
    </row>
    <row r="2229" spans="1:8" ht="21.95" customHeight="1">
      <c r="A2229" s="15">
        <v>9787302395515</v>
      </c>
      <c r="B2229" s="16" t="s">
        <v>706</v>
      </c>
      <c r="C2229" s="17" t="s">
        <v>2771</v>
      </c>
      <c r="D2229" s="18">
        <v>59.8</v>
      </c>
      <c r="E2229" s="19">
        <v>42339</v>
      </c>
      <c r="F2229" s="18"/>
      <c r="G2229" s="18"/>
      <c r="H2229" s="3" t="str">
        <f t="shared" si="51"/>
        <v>y(7IH3A2*NTPPLP(&gt;</v>
      </c>
    </row>
    <row r="2230" spans="1:8" ht="21.95" customHeight="1">
      <c r="A2230" s="15">
        <v>9787302419372</v>
      </c>
      <c r="B2230" s="16" t="s">
        <v>2776</v>
      </c>
      <c r="C2230" s="17" t="s">
        <v>2775</v>
      </c>
      <c r="D2230" s="18">
        <v>28</v>
      </c>
      <c r="E2230" s="19">
        <v>42278</v>
      </c>
      <c r="F2230" s="18"/>
      <c r="G2230" s="18" t="s">
        <v>1036</v>
      </c>
      <c r="H2230" s="3" t="str">
        <f t="shared" si="51"/>
        <v>y(7IH3A2*OLTNRM(&gt;</v>
      </c>
    </row>
    <row r="2231" spans="1:8" ht="21.95" customHeight="1">
      <c r="A2231" s="15">
        <v>9787302406402</v>
      </c>
      <c r="B2231" s="16" t="s">
        <v>2774</v>
      </c>
      <c r="C2231" s="17" t="s">
        <v>2773</v>
      </c>
      <c r="D2231" s="18">
        <v>48</v>
      </c>
      <c r="E2231" s="19">
        <v>42248</v>
      </c>
      <c r="F2231" s="18"/>
      <c r="G2231" s="18" t="s">
        <v>1036</v>
      </c>
      <c r="H2231" s="3" t="str">
        <f t="shared" si="51"/>
        <v>y(7IH3A2*OKQOKM(&gt;</v>
      </c>
    </row>
    <row r="2232" spans="1:8" ht="21.95" customHeight="1">
      <c r="A2232" s="15">
        <v>9787302408741</v>
      </c>
      <c r="B2232" s="16" t="s">
        <v>2530</v>
      </c>
      <c r="C2232" s="17" t="s">
        <v>2529</v>
      </c>
      <c r="D2232" s="18">
        <v>35</v>
      </c>
      <c r="E2232" s="19">
        <v>42217</v>
      </c>
      <c r="F2232" s="18"/>
      <c r="G2232" s="18" t="s">
        <v>1036</v>
      </c>
      <c r="H2232" s="3" t="str">
        <f t="shared" si="51"/>
        <v>y(7IH3A2*OKSROL(&gt;</v>
      </c>
    </row>
    <row r="2233" spans="1:8" ht="21.95" customHeight="1">
      <c r="A2233" s="15">
        <v>9787302405986</v>
      </c>
      <c r="B2233" s="16" t="s">
        <v>2391</v>
      </c>
      <c r="C2233" s="17" t="s">
        <v>2390</v>
      </c>
      <c r="D2233" s="18">
        <v>48</v>
      </c>
      <c r="E2233" s="19">
        <v>42217</v>
      </c>
      <c r="F2233" s="18"/>
      <c r="G2233" s="18" t="s">
        <v>1036</v>
      </c>
      <c r="H2233" s="3" t="str">
        <f t="shared" si="51"/>
        <v>y(7IH3A2*OKPTSQ(&gt;</v>
      </c>
    </row>
    <row r="2234" spans="1:8" ht="21.95" customHeight="1">
      <c r="A2234" s="15">
        <v>9787302405054</v>
      </c>
      <c r="B2234" s="16" t="s">
        <v>641</v>
      </c>
      <c r="C2234" s="17" t="s">
        <v>2389</v>
      </c>
      <c r="D2234" s="18">
        <v>48</v>
      </c>
      <c r="E2234" s="19">
        <v>42186</v>
      </c>
      <c r="F2234" s="18"/>
      <c r="G2234" s="18" t="s">
        <v>1036</v>
      </c>
      <c r="H2234" s="3" t="str">
        <f t="shared" si="51"/>
        <v>y(7IH3A2*OKPKPO(&gt;</v>
      </c>
    </row>
    <row r="2235" spans="1:8" ht="21.95" customHeight="1">
      <c r="A2235" s="15">
        <v>9787302401063</v>
      </c>
      <c r="B2235" s="16" t="s">
        <v>706</v>
      </c>
      <c r="C2235" s="17" t="s">
        <v>2388</v>
      </c>
      <c r="D2235" s="18">
        <v>29</v>
      </c>
      <c r="E2235" s="19">
        <v>42186</v>
      </c>
      <c r="F2235" s="18"/>
      <c r="G2235" s="18" t="s">
        <v>1036</v>
      </c>
      <c r="H2235" s="3" t="str">
        <f t="shared" si="51"/>
        <v>y(7IH3A2*OKLKQN(&gt;</v>
      </c>
    </row>
    <row r="2236" spans="1:8" ht="21.95" customHeight="1">
      <c r="A2236" s="15">
        <v>9787302395041</v>
      </c>
      <c r="B2236" s="16" t="s">
        <v>2393</v>
      </c>
      <c r="C2236" s="17" t="s">
        <v>2392</v>
      </c>
      <c r="D2236" s="18">
        <v>30</v>
      </c>
      <c r="E2236" s="19">
        <v>42125</v>
      </c>
      <c r="F2236" s="18"/>
      <c r="G2236" s="18"/>
      <c r="H2236" s="3" t="str">
        <f t="shared" si="51"/>
        <v>y(7IH3A2*NTPKOL(&gt;</v>
      </c>
    </row>
    <row r="2237" spans="1:8" ht="21.95" customHeight="1">
      <c r="A2237" s="15">
        <v>9787302362739</v>
      </c>
      <c r="B2237" s="16" t="s">
        <v>2395</v>
      </c>
      <c r="C2237" s="17" t="s">
        <v>2394</v>
      </c>
      <c r="D2237" s="18">
        <v>39</v>
      </c>
      <c r="E2237" s="19">
        <v>42095</v>
      </c>
      <c r="F2237" s="18"/>
      <c r="G2237" s="18"/>
      <c r="H2237" s="3" t="str">
        <f t="shared" si="51"/>
        <v>y(7IH3A2*NQMRNT(&gt;</v>
      </c>
    </row>
    <row r="2238" spans="1:8" ht="21.95" customHeight="1">
      <c r="A2238" s="15">
        <v>9787302384106</v>
      </c>
      <c r="B2238" s="16" t="s">
        <v>606</v>
      </c>
      <c r="C2238" s="17" t="s">
        <v>1841</v>
      </c>
      <c r="D2238" s="18">
        <v>46</v>
      </c>
      <c r="E2238" s="19">
        <v>41974</v>
      </c>
      <c r="F2238" s="18"/>
      <c r="G2238" s="18"/>
      <c r="H2238" s="3" t="str">
        <f t="shared" si="51"/>
        <v>y(7IH3A2*NSOLKQ(&gt;</v>
      </c>
    </row>
    <row r="2239" spans="1:8" ht="21.95" customHeight="1">
      <c r="A2239" s="15">
        <v>9787302380122</v>
      </c>
      <c r="B2239" s="16" t="s">
        <v>1839</v>
      </c>
      <c r="C2239" s="17" t="s">
        <v>1840</v>
      </c>
      <c r="D2239" s="18">
        <v>29</v>
      </c>
      <c r="E2239" s="19">
        <v>41913</v>
      </c>
      <c r="F2239" s="18"/>
      <c r="G2239" s="18" t="s">
        <v>1036</v>
      </c>
      <c r="H2239" s="3" t="str">
        <f t="shared" si="51"/>
        <v>y(7IH3A2*NSKLMM(&gt;</v>
      </c>
    </row>
    <row r="2240" spans="1:8" ht="21.95" customHeight="1">
      <c r="A2240" s="15">
        <v>9787302366782</v>
      </c>
      <c r="B2240" s="16" t="s">
        <v>805</v>
      </c>
      <c r="C2240" s="17" t="s">
        <v>1431</v>
      </c>
      <c r="D2240" s="18">
        <v>36</v>
      </c>
      <c r="E2240" s="19">
        <v>41821</v>
      </c>
      <c r="F2240" s="18"/>
      <c r="G2240" s="18" t="s">
        <v>1036</v>
      </c>
      <c r="H2240" s="3" t="str">
        <f t="shared" si="51"/>
        <v>y(7IH3A2*NQQRSM(&gt;</v>
      </c>
    </row>
    <row r="2241" spans="1:8" ht="21.95" customHeight="1">
      <c r="A2241" s="15">
        <v>9787302365549</v>
      </c>
      <c r="B2241" s="16" t="s">
        <v>1429</v>
      </c>
      <c r="C2241" s="17" t="s">
        <v>1430</v>
      </c>
      <c r="D2241" s="18">
        <v>37</v>
      </c>
      <c r="E2241" s="19">
        <v>41821</v>
      </c>
      <c r="F2241" s="18"/>
      <c r="G2241" s="18" t="s">
        <v>1036</v>
      </c>
      <c r="H2241" s="3" t="str">
        <f t="shared" si="51"/>
        <v>y(7IH3A2*NQPPOT(&gt;</v>
      </c>
    </row>
    <row r="2242" spans="1:8" ht="21.95" customHeight="1">
      <c r="A2242" s="15">
        <v>9787302363576</v>
      </c>
      <c r="B2242" s="16" t="s">
        <v>602</v>
      </c>
      <c r="C2242" s="17" t="s">
        <v>1428</v>
      </c>
      <c r="D2242" s="18">
        <v>39</v>
      </c>
      <c r="E2242" s="19">
        <v>41760</v>
      </c>
      <c r="F2242" s="18"/>
      <c r="G2242" s="18" t="s">
        <v>1036</v>
      </c>
      <c r="H2242" s="3" t="str">
        <f t="shared" si="51"/>
        <v>y(7IH3A2*NQNPRQ(&gt;</v>
      </c>
    </row>
    <row r="2243" spans="1:8" ht="21.95" customHeight="1">
      <c r="A2243" s="15">
        <v>9787302353638</v>
      </c>
      <c r="B2243" s="16" t="s">
        <v>1425</v>
      </c>
      <c r="C2243" s="17" t="s">
        <v>1426</v>
      </c>
      <c r="D2243" s="18">
        <v>49</v>
      </c>
      <c r="E2243" s="19">
        <v>41760</v>
      </c>
      <c r="F2243" s="18"/>
      <c r="G2243" s="18" t="s">
        <v>1036</v>
      </c>
      <c r="H2243" s="3" t="str">
        <f t="shared" si="51"/>
        <v>y(7IH3A2*NPNQNS(&gt;</v>
      </c>
    </row>
    <row r="2244" spans="1:8" ht="21.95" customHeight="1">
      <c r="A2244" s="15">
        <v>9787302357162</v>
      </c>
      <c r="B2244" s="16" t="s">
        <v>23</v>
      </c>
      <c r="C2244" s="17" t="s">
        <v>1427</v>
      </c>
      <c r="D2244" s="18">
        <v>33</v>
      </c>
      <c r="E2244" s="19">
        <v>41760</v>
      </c>
      <c r="F2244" s="18"/>
      <c r="G2244" s="18" t="s">
        <v>1036</v>
      </c>
      <c r="H2244" s="3" t="str">
        <f t="shared" si="51"/>
        <v>y(7IH3A2*NPRLQM(&gt;</v>
      </c>
    </row>
    <row r="2245" spans="1:8" ht="21.95" customHeight="1">
      <c r="A2245" s="15">
        <v>9787302344919</v>
      </c>
      <c r="B2245" s="16" t="s">
        <v>895</v>
      </c>
      <c r="C2245" s="17" t="s">
        <v>1413</v>
      </c>
      <c r="D2245" s="18">
        <v>28</v>
      </c>
      <c r="E2245" s="19">
        <v>41730</v>
      </c>
      <c r="F2245" s="18"/>
      <c r="G2245" s="18" t="s">
        <v>1036</v>
      </c>
      <c r="H2245" s="3" t="str">
        <f t="shared" si="51"/>
        <v>y(7IH3A2*NOOTLT(&gt;</v>
      </c>
    </row>
    <row r="2246" spans="1:8" ht="21.95" customHeight="1">
      <c r="A2246" s="15">
        <v>9787302345503</v>
      </c>
      <c r="B2246" s="16" t="s">
        <v>698</v>
      </c>
      <c r="C2246" s="17" t="s">
        <v>1414</v>
      </c>
      <c r="D2246" s="18">
        <v>32</v>
      </c>
      <c r="E2246" s="19">
        <v>41699</v>
      </c>
      <c r="F2246" s="18"/>
      <c r="G2246" s="18" t="s">
        <v>1036</v>
      </c>
      <c r="H2246" s="3" t="str">
        <f t="shared" si="51"/>
        <v>y(7IH3A2*NOPPKN(&gt;</v>
      </c>
    </row>
    <row r="2247" spans="1:8" ht="21.95" customHeight="1">
      <c r="A2247" s="15">
        <v>9787302352495</v>
      </c>
      <c r="B2247" s="16" t="s">
        <v>1423</v>
      </c>
      <c r="C2247" s="17" t="s">
        <v>1424</v>
      </c>
      <c r="D2247" s="18">
        <v>28</v>
      </c>
      <c r="E2247" s="19">
        <v>41699</v>
      </c>
      <c r="F2247" s="18"/>
      <c r="G2247" s="18" t="s">
        <v>1036</v>
      </c>
      <c r="H2247" s="3" t="str">
        <f t="shared" si="51"/>
        <v>y(7IH3A2*NPMOTP(&gt;</v>
      </c>
    </row>
    <row r="2248" spans="1:8" ht="21.95" customHeight="1">
      <c r="A2248" s="15">
        <v>9787302351641</v>
      </c>
      <c r="B2248" s="16" t="s">
        <v>1421</v>
      </c>
      <c r="C2248" s="17" t="s">
        <v>1422</v>
      </c>
      <c r="D2248" s="18">
        <v>37</v>
      </c>
      <c r="E2248" s="19">
        <v>41699</v>
      </c>
      <c r="F2248" s="18"/>
      <c r="G2248" s="18" t="s">
        <v>1036</v>
      </c>
      <c r="H2248" s="3" t="str">
        <f t="shared" si="51"/>
        <v>y(7IH3A2*NPLQOL(&gt;</v>
      </c>
    </row>
    <row r="2249" spans="1:8" ht="21.95" customHeight="1">
      <c r="A2249" s="15">
        <v>9787302349600</v>
      </c>
      <c r="B2249" s="16" t="s">
        <v>1417</v>
      </c>
      <c r="C2249" s="17" t="s">
        <v>1418</v>
      </c>
      <c r="D2249" s="18">
        <v>42</v>
      </c>
      <c r="E2249" s="19">
        <v>41699</v>
      </c>
      <c r="F2249" s="18"/>
      <c r="G2249" s="18"/>
      <c r="H2249" s="3" t="str">
        <f t="shared" si="51"/>
        <v>y(7IH3A2*NOTQKK(&gt;</v>
      </c>
    </row>
    <row r="2250" spans="1:8" ht="21.95" customHeight="1">
      <c r="A2250" s="15">
        <v>9787302344513</v>
      </c>
      <c r="B2250" s="16" t="s">
        <v>1411</v>
      </c>
      <c r="C2250" s="17" t="s">
        <v>1412</v>
      </c>
      <c r="D2250" s="18">
        <v>26</v>
      </c>
      <c r="E2250" s="19">
        <v>41671</v>
      </c>
      <c r="F2250" s="18"/>
      <c r="G2250" s="18" t="s">
        <v>1036</v>
      </c>
      <c r="H2250" s="3" t="str">
        <f t="shared" si="51"/>
        <v>y(7IH3A2*NOOPLN(&gt;</v>
      </c>
    </row>
    <row r="2251" spans="1:8" ht="21.95" customHeight="1">
      <c r="A2251" s="15">
        <v>9787302348313</v>
      </c>
      <c r="B2251" s="16" t="s">
        <v>1415</v>
      </c>
      <c r="C2251" s="17" t="s">
        <v>1416</v>
      </c>
      <c r="D2251" s="18">
        <v>38</v>
      </c>
      <c r="E2251" s="19">
        <v>41671</v>
      </c>
      <c r="F2251" s="18"/>
      <c r="G2251" s="18"/>
      <c r="H2251" s="3" t="str">
        <f t="shared" si="51"/>
        <v>y(7IH3A2*NOSNLN(&gt;</v>
      </c>
    </row>
    <row r="2252" spans="1:8" ht="21.95" customHeight="1">
      <c r="A2252" s="15">
        <v>9787302350484</v>
      </c>
      <c r="B2252" s="16" t="s">
        <v>1419</v>
      </c>
      <c r="C2252" s="17" t="s">
        <v>1420</v>
      </c>
      <c r="D2252" s="18">
        <v>55</v>
      </c>
      <c r="E2252" s="19">
        <v>41671</v>
      </c>
      <c r="F2252" s="18"/>
      <c r="G2252" s="18"/>
      <c r="H2252" s="3" t="str">
        <f t="shared" si="51"/>
        <v>y(7IH3A2*NPKOSO(&gt;</v>
      </c>
    </row>
    <row r="2253" spans="1:8" ht="21.95" customHeight="1">
      <c r="A2253" s="15">
        <v>9787302338192</v>
      </c>
      <c r="B2253" s="16" t="s">
        <v>602</v>
      </c>
      <c r="C2253" s="17" t="s">
        <v>1406</v>
      </c>
      <c r="D2253" s="18">
        <v>31</v>
      </c>
      <c r="E2253" s="19">
        <v>41640</v>
      </c>
      <c r="F2253" s="18"/>
      <c r="G2253" s="18" t="s">
        <v>1036</v>
      </c>
      <c r="H2253" s="3" t="str">
        <f t="shared" si="51"/>
        <v>y(7IH3A2*NNSLTM(&gt;</v>
      </c>
    </row>
    <row r="2254" spans="1:8" ht="21.95" customHeight="1">
      <c r="A2254" s="15">
        <v>9787302341901</v>
      </c>
      <c r="B2254" s="16" t="s">
        <v>1409</v>
      </c>
      <c r="C2254" s="17" t="s">
        <v>1410</v>
      </c>
      <c r="D2254" s="18">
        <v>34</v>
      </c>
      <c r="E2254" s="19">
        <v>41640</v>
      </c>
      <c r="F2254" s="18"/>
      <c r="G2254" s="18" t="s">
        <v>1036</v>
      </c>
      <c r="H2254" s="3" t="str">
        <f t="shared" si="51"/>
        <v>y(7IH3A2*NOLTKL(&gt;</v>
      </c>
    </row>
    <row r="2255" spans="1:8" ht="21.95" customHeight="1">
      <c r="A2255" s="15">
        <v>9787302339175</v>
      </c>
      <c r="B2255" s="16" t="s">
        <v>1407</v>
      </c>
      <c r="C2255" s="17" t="s">
        <v>1408</v>
      </c>
      <c r="D2255" s="18">
        <v>48</v>
      </c>
      <c r="E2255" s="19">
        <v>41548</v>
      </c>
      <c r="F2255" s="18"/>
      <c r="G2255" s="18" t="s">
        <v>1036</v>
      </c>
      <c r="H2255" s="3" t="str">
        <f t="shared" si="51"/>
        <v>y(7IH3A2*NNTLRP(&gt;</v>
      </c>
    </row>
    <row r="2256" spans="1:8" ht="21.95" customHeight="1">
      <c r="A2256" s="15">
        <v>9787302336372</v>
      </c>
      <c r="B2256" s="16" t="s">
        <v>1404</v>
      </c>
      <c r="C2256" s="17" t="s">
        <v>1405</v>
      </c>
      <c r="D2256" s="18">
        <v>45</v>
      </c>
      <c r="E2256" s="19">
        <v>41518</v>
      </c>
      <c r="F2256" s="18"/>
      <c r="G2256" s="18"/>
      <c r="H2256" s="3" t="str">
        <f t="shared" si="51"/>
        <v>y(7IH3A2*NNQNRM(&gt;</v>
      </c>
    </row>
    <row r="2257" spans="1:8" ht="21.95" customHeight="1">
      <c r="A2257" s="15">
        <v>9787302332916</v>
      </c>
      <c r="B2257" s="16" t="s">
        <v>589</v>
      </c>
      <c r="C2257" s="17" t="s">
        <v>590</v>
      </c>
      <c r="D2257" s="18">
        <v>39</v>
      </c>
      <c r="E2257" s="19">
        <v>41487</v>
      </c>
      <c r="F2257" s="18"/>
      <c r="G2257" s="18" t="s">
        <v>1036</v>
      </c>
      <c r="H2257" s="3" t="str">
        <f t="shared" si="51"/>
        <v>y(7IH3A2*NNMTLQ(&gt;</v>
      </c>
    </row>
    <row r="2258" spans="1:8" ht="21.95" customHeight="1">
      <c r="A2258" s="15">
        <v>9787302334163</v>
      </c>
      <c r="B2258" s="16" t="s">
        <v>1403</v>
      </c>
      <c r="C2258" s="17" t="s">
        <v>20</v>
      </c>
      <c r="D2258" s="18">
        <v>26</v>
      </c>
      <c r="E2258" s="19">
        <v>41487</v>
      </c>
      <c r="F2258" s="18"/>
      <c r="G2258" s="18" t="s">
        <v>1036</v>
      </c>
      <c r="H2258" s="3" t="str">
        <f t="shared" si="51"/>
        <v>y(7IH3A2*NNOLQN(&gt;</v>
      </c>
    </row>
    <row r="2259" spans="1:8" ht="21.95" customHeight="1">
      <c r="A2259" s="15">
        <v>9787302332084</v>
      </c>
      <c r="B2259" s="16" t="s">
        <v>591</v>
      </c>
      <c r="C2259" s="17" t="s">
        <v>592</v>
      </c>
      <c r="D2259" s="18">
        <v>26</v>
      </c>
      <c r="E2259" s="19">
        <v>41487</v>
      </c>
      <c r="F2259" s="18"/>
      <c r="G2259" s="18" t="s">
        <v>1036</v>
      </c>
      <c r="H2259" s="3" t="str">
        <f t="shared" si="51"/>
        <v>y(7IH3A2*NNMKSO(&gt;</v>
      </c>
    </row>
    <row r="2260" spans="1:8" ht="21.95" customHeight="1">
      <c r="A2260" s="15">
        <v>9787302328605</v>
      </c>
      <c r="B2260" s="16" t="s">
        <v>593</v>
      </c>
      <c r="C2260" s="17" t="s">
        <v>594</v>
      </c>
      <c r="D2260" s="18">
        <v>46</v>
      </c>
      <c r="E2260" s="19">
        <v>41487</v>
      </c>
      <c r="F2260" s="18"/>
      <c r="G2260" s="18" t="s">
        <v>1036</v>
      </c>
      <c r="H2260" s="3" t="str">
        <f t="shared" si="51"/>
        <v>y(7IH3A2*NMSQKP(&gt;</v>
      </c>
    </row>
    <row r="2261" spans="1:8" ht="21.95" customHeight="1">
      <c r="A2261" s="15">
        <v>9787302325659</v>
      </c>
      <c r="B2261" s="16" t="s">
        <v>585</v>
      </c>
      <c r="C2261" s="17" t="s">
        <v>586</v>
      </c>
      <c r="D2261" s="18">
        <v>39.799999999999997</v>
      </c>
      <c r="E2261" s="19">
        <v>41456</v>
      </c>
      <c r="F2261" s="18"/>
      <c r="G2261" s="18" t="s">
        <v>1036</v>
      </c>
      <c r="H2261" s="3" t="str">
        <f t="shared" si="51"/>
        <v>y(7IH3A2*NMPQPT(&gt;</v>
      </c>
    </row>
    <row r="2262" spans="1:8" ht="21.95" customHeight="1">
      <c r="A2262" s="15">
        <v>9787302327639</v>
      </c>
      <c r="B2262" s="16" t="s">
        <v>723</v>
      </c>
      <c r="C2262" s="17" t="s">
        <v>724</v>
      </c>
      <c r="D2262" s="18">
        <v>36</v>
      </c>
      <c r="E2262" s="19">
        <v>41456</v>
      </c>
      <c r="F2262" s="18"/>
      <c r="G2262" s="18"/>
      <c r="H2262" s="3" t="str">
        <f t="shared" si="51"/>
        <v>y(7IH3A2*NMRQNT(&gt;</v>
      </c>
    </row>
    <row r="2263" spans="1:8" ht="21.95" customHeight="1">
      <c r="A2263" s="15">
        <v>9787302322788</v>
      </c>
      <c r="B2263" s="16" t="s">
        <v>581</v>
      </c>
      <c r="C2263" s="17" t="s">
        <v>582</v>
      </c>
      <c r="D2263" s="18">
        <v>32</v>
      </c>
      <c r="E2263" s="19">
        <v>41426</v>
      </c>
      <c r="F2263" s="18"/>
      <c r="G2263" s="18" t="s">
        <v>1036</v>
      </c>
      <c r="H2263" s="3" t="str">
        <f t="shared" ref="H2263:H2289" si="52">mapbarcode(A2263)</f>
        <v>y(7IH3A2*NMMRSS(&gt;</v>
      </c>
    </row>
    <row r="2264" spans="1:8" ht="21.95" customHeight="1">
      <c r="A2264" s="15">
        <v>9787302318019</v>
      </c>
      <c r="B2264" s="16" t="s">
        <v>587</v>
      </c>
      <c r="C2264" s="17" t="s">
        <v>588</v>
      </c>
      <c r="D2264" s="18">
        <v>33</v>
      </c>
      <c r="E2264" s="19">
        <v>41426</v>
      </c>
      <c r="F2264" s="18"/>
      <c r="G2264" s="18" t="s">
        <v>1036</v>
      </c>
      <c r="H2264" s="3" t="str">
        <f t="shared" si="52"/>
        <v>y(7IH3A2*NLSKLT(&gt;</v>
      </c>
    </row>
    <row r="2265" spans="1:8" ht="21.95" customHeight="1">
      <c r="A2265" s="15">
        <v>9787302322801</v>
      </c>
      <c r="B2265" s="16" t="s">
        <v>583</v>
      </c>
      <c r="C2265" s="17" t="s">
        <v>584</v>
      </c>
      <c r="D2265" s="18">
        <v>29</v>
      </c>
      <c r="E2265" s="19">
        <v>41426</v>
      </c>
      <c r="F2265" s="18"/>
      <c r="G2265" s="18"/>
      <c r="H2265" s="3" t="str">
        <f t="shared" si="52"/>
        <v>y(7IH3A2*NMMSKL(&gt;</v>
      </c>
    </row>
    <row r="2266" spans="1:8" ht="21.95" customHeight="1">
      <c r="A2266" s="15">
        <v>9787302300724</v>
      </c>
      <c r="B2266" s="16" t="s">
        <v>595</v>
      </c>
      <c r="C2266" s="17" t="s">
        <v>596</v>
      </c>
      <c r="D2266" s="18">
        <v>38</v>
      </c>
      <c r="E2266" s="19">
        <v>41275</v>
      </c>
      <c r="F2266" s="18"/>
      <c r="G2266" s="18" t="s">
        <v>1036</v>
      </c>
      <c r="H2266" s="3" t="str">
        <f t="shared" si="52"/>
        <v>y(7IH3A2*NKKRMO(&gt;</v>
      </c>
    </row>
    <row r="2267" spans="1:8" ht="21.95" customHeight="1">
      <c r="A2267" s="15">
        <v>9787302307112</v>
      </c>
      <c r="B2267" s="16" t="s">
        <v>604</v>
      </c>
      <c r="C2267" s="17" t="s">
        <v>605</v>
      </c>
      <c r="D2267" s="18">
        <v>28</v>
      </c>
      <c r="E2267" s="19">
        <v>41275</v>
      </c>
      <c r="F2267" s="18"/>
      <c r="G2267" s="18" t="s">
        <v>1036</v>
      </c>
      <c r="H2267" s="3" t="str">
        <f t="shared" si="52"/>
        <v>y(7IH3A2*NKRLLM(&gt;</v>
      </c>
    </row>
    <row r="2268" spans="1:8" ht="21.95" customHeight="1">
      <c r="A2268" s="15">
        <v>9787302298236</v>
      </c>
      <c r="B2268" s="16" t="s">
        <v>597</v>
      </c>
      <c r="C2268" s="17" t="s">
        <v>6258</v>
      </c>
      <c r="D2268" s="18">
        <v>45</v>
      </c>
      <c r="E2268" s="19">
        <v>41275</v>
      </c>
      <c r="F2268" s="18"/>
      <c r="G2268" s="18" t="s">
        <v>1036</v>
      </c>
      <c r="H2268" s="3" t="str">
        <f t="shared" si="52"/>
        <v>y(7IH3A2*MTSMNQ(&gt;</v>
      </c>
    </row>
    <row r="2269" spans="1:8" ht="21.95" customHeight="1">
      <c r="A2269" s="15">
        <v>9787302305835</v>
      </c>
      <c r="B2269" s="16" t="s">
        <v>606</v>
      </c>
      <c r="C2269" s="17" t="s">
        <v>607</v>
      </c>
      <c r="D2269" s="18">
        <v>45</v>
      </c>
      <c r="E2269" s="19">
        <v>41275</v>
      </c>
      <c r="F2269" s="18"/>
      <c r="G2269" s="18"/>
      <c r="H2269" s="3" t="str">
        <f t="shared" si="52"/>
        <v>y(7IH3A2*NKPSNP(&gt;</v>
      </c>
    </row>
    <row r="2270" spans="1:8" ht="21.95" customHeight="1">
      <c r="A2270" s="15">
        <v>9787302299660</v>
      </c>
      <c r="B2270" s="16" t="s">
        <v>602</v>
      </c>
      <c r="C2270" s="17" t="s">
        <v>603</v>
      </c>
      <c r="D2270" s="18">
        <v>32</v>
      </c>
      <c r="E2270" s="19">
        <v>41214</v>
      </c>
      <c r="F2270" s="18"/>
      <c r="G2270" s="18"/>
      <c r="H2270" s="3" t="str">
        <f t="shared" si="52"/>
        <v>y(7IH3A2*MTTQQK(&gt;</v>
      </c>
    </row>
    <row r="2271" spans="1:8" ht="21.95" customHeight="1">
      <c r="A2271" s="15">
        <v>9787302289074</v>
      </c>
      <c r="B2271" s="16" t="s">
        <v>600</v>
      </c>
      <c r="C2271" s="17" t="s">
        <v>601</v>
      </c>
      <c r="D2271" s="18">
        <v>32</v>
      </c>
      <c r="E2271" s="19">
        <v>41122</v>
      </c>
      <c r="F2271" s="18"/>
      <c r="G2271" s="18"/>
      <c r="H2271" s="3" t="str">
        <f t="shared" si="52"/>
        <v>y(7IH3A2*MSTKRO(&gt;</v>
      </c>
    </row>
    <row r="2272" spans="1:8" ht="21.95" customHeight="1">
      <c r="A2272" s="15">
        <v>9787302292302</v>
      </c>
      <c r="B2272" s="16" t="s">
        <v>598</v>
      </c>
      <c r="C2272" s="17" t="s">
        <v>599</v>
      </c>
      <c r="D2272" s="18">
        <v>28</v>
      </c>
      <c r="E2272" s="19">
        <v>41122</v>
      </c>
      <c r="F2272" s="18"/>
      <c r="G2272" s="18"/>
      <c r="H2272" s="3" t="str">
        <f t="shared" si="52"/>
        <v>y(7IH3A2*MTMNKM(&gt;</v>
      </c>
    </row>
    <row r="2273" spans="1:8" ht="21.95" customHeight="1">
      <c r="A2273" s="15">
        <v>9787302285601</v>
      </c>
      <c r="B2273" s="16" t="s">
        <v>1401</v>
      </c>
      <c r="C2273" s="17" t="s">
        <v>1402</v>
      </c>
      <c r="D2273" s="18">
        <v>34</v>
      </c>
      <c r="E2273" s="19">
        <v>41000</v>
      </c>
      <c r="F2273" s="18"/>
      <c r="G2273" s="18"/>
      <c r="H2273" s="3" t="str">
        <f t="shared" si="52"/>
        <v>y(7IH3A2*MSPQKL(&gt;</v>
      </c>
    </row>
    <row r="2274" spans="1:8" ht="21.95" customHeight="1">
      <c r="A2274" s="15">
        <v>9787302276050</v>
      </c>
      <c r="B2274" s="16" t="s">
        <v>1400</v>
      </c>
      <c r="C2274" s="17" t="s">
        <v>810</v>
      </c>
      <c r="D2274" s="18">
        <v>39</v>
      </c>
      <c r="E2274" s="19">
        <v>40969</v>
      </c>
      <c r="F2274" s="18"/>
      <c r="G2274" s="18"/>
      <c r="H2274" s="3" t="str">
        <f t="shared" si="52"/>
        <v>y(7IH3A2*MRQKPK(&gt;</v>
      </c>
    </row>
    <row r="2275" spans="1:8" ht="21.95" customHeight="1">
      <c r="A2275" s="15">
        <v>9787302279310</v>
      </c>
      <c r="B2275" s="16" t="s">
        <v>6259</v>
      </c>
      <c r="C2275" s="17" t="s">
        <v>6260</v>
      </c>
      <c r="D2275" s="18">
        <v>49.8</v>
      </c>
      <c r="E2275" s="19">
        <v>40878</v>
      </c>
      <c r="F2275" s="18"/>
      <c r="G2275" s="18" t="s">
        <v>1036</v>
      </c>
      <c r="H2275" s="3" t="str">
        <f t="shared" si="52"/>
        <v>y(7IH3A2*MRTNLK(&gt;</v>
      </c>
    </row>
    <row r="2276" spans="1:8" ht="21.95" customHeight="1">
      <c r="A2276" s="15">
        <v>9787302270324</v>
      </c>
      <c r="B2276" s="16" t="s">
        <v>1398</v>
      </c>
      <c r="C2276" s="17" t="s">
        <v>1399</v>
      </c>
      <c r="D2276" s="18">
        <v>39</v>
      </c>
      <c r="E2276" s="19">
        <v>40817</v>
      </c>
      <c r="F2276" s="18"/>
      <c r="G2276" s="18" t="s">
        <v>1036</v>
      </c>
      <c r="H2276" s="3" t="str">
        <f t="shared" si="52"/>
        <v>y(7IH3A2*MRKNMO(&gt;</v>
      </c>
    </row>
    <row r="2277" spans="1:8" ht="21.95" customHeight="1">
      <c r="A2277" s="15">
        <v>9787302259213</v>
      </c>
      <c r="B2277" s="16" t="s">
        <v>692</v>
      </c>
      <c r="C2277" s="17" t="s">
        <v>693</v>
      </c>
      <c r="D2277" s="18">
        <v>33</v>
      </c>
      <c r="E2277" s="19">
        <v>40725</v>
      </c>
      <c r="F2277" s="18"/>
      <c r="G2277" s="18" t="s">
        <v>1036</v>
      </c>
      <c r="H2277" s="3" t="str">
        <f t="shared" si="52"/>
        <v>y(7IH3A2*MPTMLN(&gt;</v>
      </c>
    </row>
    <row r="2278" spans="1:8" ht="21.95" customHeight="1">
      <c r="A2278" s="15">
        <v>9787302257301</v>
      </c>
      <c r="B2278" s="16" t="s">
        <v>694</v>
      </c>
      <c r="C2278" s="17" t="s">
        <v>695</v>
      </c>
      <c r="D2278" s="18">
        <v>27</v>
      </c>
      <c r="E2278" s="19">
        <v>40725</v>
      </c>
      <c r="F2278" s="18"/>
      <c r="G2278" s="18"/>
      <c r="H2278" s="3" t="str">
        <f t="shared" si="52"/>
        <v>y(7IH3A2*MPRNKL(&gt;</v>
      </c>
    </row>
    <row r="2279" spans="1:8" ht="21.95" customHeight="1">
      <c r="A2279" s="15">
        <v>9787302248903</v>
      </c>
      <c r="B2279" s="16" t="s">
        <v>690</v>
      </c>
      <c r="C2279" s="17" t="s">
        <v>691</v>
      </c>
      <c r="D2279" s="18">
        <v>32</v>
      </c>
      <c r="E2279" s="19">
        <v>40603</v>
      </c>
      <c r="F2279" s="18"/>
      <c r="G2279" s="18"/>
      <c r="H2279" s="3" t="str">
        <f t="shared" si="52"/>
        <v>y(7IH3A2*MOSTKN(&gt;</v>
      </c>
    </row>
    <row r="2280" spans="1:8" ht="21.95" customHeight="1">
      <c r="A2280" s="15">
        <v>9787302227748</v>
      </c>
      <c r="B2280" s="16" t="s">
        <v>696</v>
      </c>
      <c r="C2280" s="17" t="s">
        <v>697</v>
      </c>
      <c r="D2280" s="18">
        <v>39</v>
      </c>
      <c r="E2280" s="19">
        <v>40391</v>
      </c>
      <c r="F2280" s="18"/>
      <c r="G2280" s="18" t="s">
        <v>1036</v>
      </c>
      <c r="H2280" s="3" t="str">
        <f t="shared" si="52"/>
        <v>y(7IH3A2*MMRROS(&gt;</v>
      </c>
    </row>
    <row r="2281" spans="1:8" ht="21.95" customHeight="1">
      <c r="A2281" s="15">
        <v>9787302226666</v>
      </c>
      <c r="B2281" s="16" t="s">
        <v>704</v>
      </c>
      <c r="C2281" s="17" t="s">
        <v>705</v>
      </c>
      <c r="D2281" s="18">
        <v>32</v>
      </c>
      <c r="E2281" s="19">
        <v>40360</v>
      </c>
      <c r="F2281" s="18"/>
      <c r="G2281" s="18"/>
      <c r="H2281" s="3" t="str">
        <f t="shared" si="52"/>
        <v>y(7IH3A2*MMQQQQ(&gt;</v>
      </c>
    </row>
    <row r="2282" spans="1:8" ht="21.95" customHeight="1">
      <c r="A2282" s="15">
        <v>9787302216322</v>
      </c>
      <c r="B2282" s="16" t="s">
        <v>21</v>
      </c>
      <c r="C2282" s="17" t="s">
        <v>22</v>
      </c>
      <c r="D2282" s="18">
        <v>32</v>
      </c>
      <c r="E2282" s="19">
        <v>40269</v>
      </c>
      <c r="F2282" s="18"/>
      <c r="G2282" s="18"/>
      <c r="H2282" s="3" t="str">
        <f t="shared" si="52"/>
        <v>y(7IH3A2*MLQNMM(&gt;</v>
      </c>
    </row>
    <row r="2283" spans="1:8" ht="21.95" customHeight="1">
      <c r="A2283" s="15">
        <v>9787302221180</v>
      </c>
      <c r="B2283" s="16" t="s">
        <v>701</v>
      </c>
      <c r="C2283" s="17" t="s">
        <v>702</v>
      </c>
      <c r="D2283" s="18">
        <v>36</v>
      </c>
      <c r="E2283" s="19">
        <v>40269</v>
      </c>
      <c r="F2283" s="18"/>
      <c r="G2283" s="18"/>
      <c r="H2283" s="3" t="str">
        <f t="shared" si="52"/>
        <v>y(7IH3A2*MMLLSK(&gt;</v>
      </c>
    </row>
    <row r="2284" spans="1:8" ht="21.95" customHeight="1">
      <c r="A2284" s="15">
        <v>9787302220862</v>
      </c>
      <c r="B2284" s="16" t="s">
        <v>707</v>
      </c>
      <c r="C2284" s="17" t="s">
        <v>708</v>
      </c>
      <c r="D2284" s="18">
        <v>46</v>
      </c>
      <c r="E2284" s="19">
        <v>40238</v>
      </c>
      <c r="F2284" s="18"/>
      <c r="G2284" s="18"/>
      <c r="H2284" s="3" t="str">
        <f t="shared" si="52"/>
        <v>y(7IH3A2*MMKSQM(&gt;</v>
      </c>
    </row>
    <row r="2285" spans="1:8" ht="21.95" customHeight="1">
      <c r="A2285" s="15">
        <v>9787302209492</v>
      </c>
      <c r="B2285" s="16" t="s">
        <v>711</v>
      </c>
      <c r="C2285" s="17" t="s">
        <v>712</v>
      </c>
      <c r="D2285" s="18">
        <v>35</v>
      </c>
      <c r="E2285" s="19">
        <v>40057</v>
      </c>
      <c r="F2285" s="18"/>
      <c r="G2285" s="18"/>
      <c r="H2285" s="3" t="str">
        <f t="shared" si="52"/>
        <v>y(7IH3A2*MKTOTM(&gt;</v>
      </c>
    </row>
    <row r="2286" spans="1:8" ht="21.95" customHeight="1">
      <c r="A2286" s="15">
        <v>9787302176169</v>
      </c>
      <c r="B2286" s="16" t="s">
        <v>699</v>
      </c>
      <c r="C2286" s="17" t="s">
        <v>700</v>
      </c>
      <c r="D2286" s="18">
        <v>38</v>
      </c>
      <c r="E2286" s="19">
        <v>39600</v>
      </c>
      <c r="F2286" s="18" t="s">
        <v>1051</v>
      </c>
      <c r="G2286" s="18"/>
      <c r="H2286" s="3" t="str">
        <f t="shared" si="52"/>
        <v>y(7IH3A2*LRQLQT(&gt;</v>
      </c>
    </row>
    <row r="2287" spans="1:8" ht="21.95" customHeight="1">
      <c r="A2287" s="15">
        <v>9787302142898</v>
      </c>
      <c r="B2287" s="16" t="s">
        <v>597</v>
      </c>
      <c r="C2287" s="17" t="s">
        <v>703</v>
      </c>
      <c r="D2287" s="18">
        <v>48</v>
      </c>
      <c r="E2287" s="19">
        <v>39083</v>
      </c>
      <c r="F2287" s="18"/>
      <c r="G2287" s="18"/>
      <c r="H2287" s="3" t="str">
        <f t="shared" si="52"/>
        <v>y(7IH3A2*LOMSTS(&gt;</v>
      </c>
    </row>
    <row r="2288" spans="1:8" ht="21.95" customHeight="1">
      <c r="A2288" s="15">
        <v>9787302144335</v>
      </c>
      <c r="B2288" s="16" t="s">
        <v>709</v>
      </c>
      <c r="C2288" s="17" t="s">
        <v>710</v>
      </c>
      <c r="D2288" s="18">
        <v>46</v>
      </c>
      <c r="E2288" s="19">
        <v>39083</v>
      </c>
      <c r="F2288" s="18"/>
      <c r="G2288" s="18"/>
      <c r="H2288" s="3" t="str">
        <f t="shared" si="52"/>
        <v>y(7IH3A2*LOONNP(&gt;</v>
      </c>
    </row>
    <row r="2289" spans="1:8" ht="21.95" customHeight="1">
      <c r="A2289" s="15">
        <v>9787302118572</v>
      </c>
      <c r="B2289" s="16" t="s">
        <v>1396</v>
      </c>
      <c r="C2289" s="17" t="s">
        <v>1397</v>
      </c>
      <c r="D2289" s="18">
        <v>26</v>
      </c>
      <c r="E2289" s="19">
        <v>38718</v>
      </c>
      <c r="F2289" s="18"/>
      <c r="G2289" s="18"/>
      <c r="H2289" s="3" t="str">
        <f t="shared" si="52"/>
        <v>y(7IH3A2*LLSPRM(&gt;</v>
      </c>
    </row>
    <row r="2290" spans="1:8" ht="21.95" customHeight="1">
      <c r="A2290" s="23" t="s">
        <v>1636</v>
      </c>
      <c r="B2290" s="24"/>
      <c r="C2290" s="24"/>
      <c r="D2290" s="24"/>
      <c r="E2290" s="24"/>
      <c r="F2290" s="24"/>
      <c r="G2290" s="24"/>
      <c r="H2290" s="25"/>
    </row>
    <row r="2291" spans="1:8" ht="21.95" customHeight="1">
      <c r="A2291" s="15">
        <v>9787302482536</v>
      </c>
      <c r="B2291" s="16" t="s">
        <v>4595</v>
      </c>
      <c r="C2291" s="17" t="s">
        <v>4596</v>
      </c>
      <c r="D2291" s="18">
        <v>35</v>
      </c>
      <c r="E2291" s="19">
        <v>42979</v>
      </c>
      <c r="F2291" s="18"/>
      <c r="G2291" s="18" t="s">
        <v>1036</v>
      </c>
      <c r="H2291" s="3" t="str">
        <f t="shared" ref="H2291:H2321" si="53">mapbarcode(A2291)</f>
        <v>y(7IH3A2*OSMPNQ(&gt;</v>
      </c>
    </row>
    <row r="2292" spans="1:8" ht="21.95" customHeight="1">
      <c r="A2292" s="15">
        <v>9787302470373</v>
      </c>
      <c r="B2292" s="16" t="s">
        <v>4066</v>
      </c>
      <c r="C2292" s="17" t="s">
        <v>4065</v>
      </c>
      <c r="D2292" s="18">
        <v>47</v>
      </c>
      <c r="E2292" s="19">
        <v>42856</v>
      </c>
      <c r="F2292" s="18"/>
      <c r="G2292" s="18"/>
      <c r="H2292" s="3" t="str">
        <f t="shared" si="53"/>
        <v>y(7IH3A2*ORKNRN(&gt;</v>
      </c>
    </row>
    <row r="2293" spans="1:8" ht="21.95" customHeight="1">
      <c r="A2293" s="15">
        <v>9787302462071</v>
      </c>
      <c r="B2293" s="16" t="s">
        <v>4180</v>
      </c>
      <c r="C2293" s="17" t="s">
        <v>3676</v>
      </c>
      <c r="D2293" s="18">
        <v>40</v>
      </c>
      <c r="E2293" s="19">
        <v>42795</v>
      </c>
      <c r="F2293" s="18"/>
      <c r="G2293" s="18" t="s">
        <v>1036</v>
      </c>
      <c r="H2293" s="3" t="str">
        <f t="shared" si="53"/>
        <v>y(7IH3A2*OQMKRL(&gt;</v>
      </c>
    </row>
    <row r="2294" spans="1:8" ht="21.95" customHeight="1">
      <c r="A2294" s="15">
        <v>9787302465560</v>
      </c>
      <c r="B2294" s="16" t="s">
        <v>4179</v>
      </c>
      <c r="C2294" s="17" t="s">
        <v>4178</v>
      </c>
      <c r="D2294" s="18">
        <v>75</v>
      </c>
      <c r="E2294" s="19">
        <v>42795</v>
      </c>
      <c r="F2294" s="18"/>
      <c r="G2294" s="18" t="s">
        <v>1036</v>
      </c>
      <c r="H2294" s="3" t="str">
        <f t="shared" si="53"/>
        <v>y(7IH3A2*OQPPQK(&gt;</v>
      </c>
    </row>
    <row r="2295" spans="1:8" ht="21.95" customHeight="1">
      <c r="A2295" s="15">
        <v>9787302455936</v>
      </c>
      <c r="B2295" s="16" t="s">
        <v>3530</v>
      </c>
      <c r="C2295" s="17" t="s">
        <v>3654</v>
      </c>
      <c r="D2295" s="18">
        <v>39</v>
      </c>
      <c r="E2295" s="19">
        <v>42736</v>
      </c>
      <c r="F2295" s="18"/>
      <c r="G2295" s="18"/>
      <c r="H2295" s="3" t="str">
        <f t="shared" si="53"/>
        <v>y(7IH3A2*OPPTNQ(&gt;</v>
      </c>
    </row>
    <row r="2296" spans="1:8" ht="21.95" customHeight="1">
      <c r="A2296" s="15">
        <v>9787302451952</v>
      </c>
      <c r="B2296" s="16" t="s">
        <v>3656</v>
      </c>
      <c r="C2296" s="17" t="s">
        <v>3655</v>
      </c>
      <c r="D2296" s="18">
        <v>68</v>
      </c>
      <c r="E2296" s="19">
        <v>42644</v>
      </c>
      <c r="F2296" s="18"/>
      <c r="G2296" s="18"/>
      <c r="H2296" s="3" t="str">
        <f t="shared" si="53"/>
        <v>y(7IH3A2*OPLTPM(&gt;</v>
      </c>
    </row>
    <row r="2297" spans="1:8" ht="21.95" customHeight="1">
      <c r="A2297" s="15">
        <v>9787302441977</v>
      </c>
      <c r="B2297" s="16" t="s">
        <v>3139</v>
      </c>
      <c r="C2297" s="17" t="s">
        <v>2032</v>
      </c>
      <c r="D2297" s="18">
        <v>49</v>
      </c>
      <c r="E2297" s="19">
        <v>42614</v>
      </c>
      <c r="F2297" s="18"/>
      <c r="G2297" s="18"/>
      <c r="H2297" s="3" t="str">
        <f t="shared" si="53"/>
        <v>y(7IH3A2*OOLTRR(&gt;</v>
      </c>
    </row>
    <row r="2298" spans="1:8" ht="21.95" customHeight="1">
      <c r="A2298" s="15">
        <v>9787302449928</v>
      </c>
      <c r="B2298" s="16" t="s">
        <v>6261</v>
      </c>
      <c r="C2298" s="17" t="s">
        <v>6262</v>
      </c>
      <c r="D2298" s="18">
        <v>36.799999999999997</v>
      </c>
      <c r="E2298" s="19">
        <v>42614</v>
      </c>
      <c r="F2298" s="18"/>
      <c r="G2298" s="18" t="s">
        <v>1036</v>
      </c>
      <c r="H2298" s="3" t="str">
        <f t="shared" si="53"/>
        <v>y(7IH3A2*OOTTMS(&gt;</v>
      </c>
    </row>
    <row r="2299" spans="1:8" ht="21.95" customHeight="1">
      <c r="A2299" s="15">
        <v>9787302447795</v>
      </c>
      <c r="B2299" s="16" t="s">
        <v>3662</v>
      </c>
      <c r="C2299" s="17" t="s">
        <v>3661</v>
      </c>
      <c r="D2299" s="18">
        <v>35</v>
      </c>
      <c r="E2299" s="19">
        <v>42614</v>
      </c>
      <c r="F2299" s="18"/>
      <c r="G2299" s="18"/>
      <c r="H2299" s="3" t="str">
        <f t="shared" si="53"/>
        <v>y(7IH3A2*OORRTP(&gt;</v>
      </c>
    </row>
    <row r="2300" spans="1:8" ht="21.95" customHeight="1">
      <c r="A2300" s="15">
        <v>9787302442080</v>
      </c>
      <c r="B2300" s="16" t="s">
        <v>3660</v>
      </c>
      <c r="C2300" s="17" t="s">
        <v>3659</v>
      </c>
      <c r="D2300" s="18">
        <v>38</v>
      </c>
      <c r="E2300" s="19">
        <v>42614</v>
      </c>
      <c r="F2300" s="18"/>
      <c r="G2300" s="18" t="s">
        <v>1036</v>
      </c>
      <c r="H2300" s="3" t="str">
        <f t="shared" si="53"/>
        <v>y(7IH3A2*OOMKSK(&gt;</v>
      </c>
    </row>
    <row r="2301" spans="1:8" ht="21.95" customHeight="1">
      <c r="A2301" s="15">
        <v>9787302444053</v>
      </c>
      <c r="B2301" s="16" t="s">
        <v>3126</v>
      </c>
      <c r="C2301" s="17" t="s">
        <v>3125</v>
      </c>
      <c r="D2301" s="18">
        <v>52</v>
      </c>
      <c r="E2301" s="19">
        <v>42583</v>
      </c>
      <c r="F2301" s="18"/>
      <c r="G2301" s="18" t="s">
        <v>1036</v>
      </c>
      <c r="H2301" s="3" t="str">
        <f t="shared" si="53"/>
        <v>y(7IH3A2*OOOKPN(&gt;</v>
      </c>
    </row>
    <row r="2302" spans="1:8" ht="21.95" customHeight="1">
      <c r="A2302" s="15">
        <v>9787302442882</v>
      </c>
      <c r="B2302" s="16" t="s">
        <v>3114</v>
      </c>
      <c r="C2302" s="17" t="s">
        <v>3113</v>
      </c>
      <c r="D2302" s="18">
        <v>39</v>
      </c>
      <c r="E2302" s="19">
        <v>42583</v>
      </c>
      <c r="F2302" s="18"/>
      <c r="G2302" s="18" t="s">
        <v>1036</v>
      </c>
      <c r="H2302" s="3" t="str">
        <f t="shared" si="53"/>
        <v>y(7IH3A2*OOMSSM(&gt;</v>
      </c>
    </row>
    <row r="2303" spans="1:8" ht="21.95" customHeight="1">
      <c r="A2303" s="15">
        <v>9787302437109</v>
      </c>
      <c r="B2303" s="16" t="s">
        <v>3131</v>
      </c>
      <c r="C2303" s="17" t="s">
        <v>3130</v>
      </c>
      <c r="D2303" s="18">
        <v>45</v>
      </c>
      <c r="E2303" s="19">
        <v>42583</v>
      </c>
      <c r="F2303" s="18"/>
      <c r="G2303" s="18" t="s">
        <v>1036</v>
      </c>
      <c r="H2303" s="3" t="str">
        <f t="shared" si="53"/>
        <v>y(7IH3A2*ONRLKT(&gt;</v>
      </c>
    </row>
    <row r="2304" spans="1:8" ht="21.95" customHeight="1">
      <c r="A2304" s="15">
        <v>9787302406853</v>
      </c>
      <c r="B2304" s="16" t="s">
        <v>3122</v>
      </c>
      <c r="C2304" s="17" t="s">
        <v>3121</v>
      </c>
      <c r="D2304" s="18">
        <v>53</v>
      </c>
      <c r="E2304" s="19">
        <v>42583</v>
      </c>
      <c r="F2304" s="18"/>
      <c r="G2304" s="18"/>
      <c r="H2304" s="3" t="str">
        <f t="shared" si="53"/>
        <v>y(7IH3A2*OKQSPN(&gt;</v>
      </c>
    </row>
    <row r="2305" spans="1:8" ht="21.95" customHeight="1">
      <c r="A2305" s="15">
        <v>9787302446255</v>
      </c>
      <c r="B2305" s="16" t="s">
        <v>3124</v>
      </c>
      <c r="C2305" s="17" t="s">
        <v>3123</v>
      </c>
      <c r="D2305" s="18">
        <v>29</v>
      </c>
      <c r="E2305" s="19">
        <v>42583</v>
      </c>
      <c r="F2305" s="18"/>
      <c r="G2305" s="18"/>
      <c r="H2305" s="3" t="str">
        <f t="shared" si="53"/>
        <v>y(7IH3A2*OOQMPP(&gt;</v>
      </c>
    </row>
    <row r="2306" spans="1:8" ht="21.95" customHeight="1">
      <c r="A2306" s="15">
        <v>9787302438700</v>
      </c>
      <c r="B2306" s="16" t="s">
        <v>3120</v>
      </c>
      <c r="C2306" s="17" t="s">
        <v>3119</v>
      </c>
      <c r="D2306" s="18">
        <v>48</v>
      </c>
      <c r="E2306" s="19">
        <v>42552</v>
      </c>
      <c r="F2306" s="18"/>
      <c r="G2306" s="18" t="s">
        <v>1036</v>
      </c>
      <c r="H2306" s="3" t="str">
        <f t="shared" si="53"/>
        <v>y(7IH3A2*ONSRKK(&gt;</v>
      </c>
    </row>
    <row r="2307" spans="1:8" ht="21.95" customHeight="1">
      <c r="A2307" s="15">
        <v>9787302440789</v>
      </c>
      <c r="B2307" s="16" t="s">
        <v>3128</v>
      </c>
      <c r="C2307" s="17" t="s">
        <v>3127</v>
      </c>
      <c r="D2307" s="18">
        <v>38</v>
      </c>
      <c r="E2307" s="19">
        <v>42552</v>
      </c>
      <c r="F2307" s="18"/>
      <c r="G2307" s="18" t="s">
        <v>1036</v>
      </c>
      <c r="H2307" s="3" t="str">
        <f t="shared" si="53"/>
        <v>y(7IH3A2*OOKRST(&gt;</v>
      </c>
    </row>
    <row r="2308" spans="1:8" ht="21.95" customHeight="1">
      <c r="A2308" s="15">
        <v>9787302443919</v>
      </c>
      <c r="B2308" s="16" t="s">
        <v>806</v>
      </c>
      <c r="C2308" s="17" t="s">
        <v>3134</v>
      </c>
      <c r="D2308" s="18">
        <v>49</v>
      </c>
      <c r="E2308" s="19">
        <v>42552</v>
      </c>
      <c r="F2308" s="18"/>
      <c r="G2308" s="18" t="s">
        <v>1036</v>
      </c>
      <c r="H2308" s="3" t="str">
        <f t="shared" si="53"/>
        <v>y(7IH3A2*OONTLT(&gt;</v>
      </c>
    </row>
    <row r="2309" spans="1:8" ht="21.95" customHeight="1">
      <c r="A2309" s="15">
        <v>9787302380054</v>
      </c>
      <c r="B2309" s="16" t="s">
        <v>3116</v>
      </c>
      <c r="C2309" s="17" t="s">
        <v>3115</v>
      </c>
      <c r="D2309" s="18">
        <v>35</v>
      </c>
      <c r="E2309" s="19">
        <v>42552</v>
      </c>
      <c r="F2309" s="18"/>
      <c r="G2309" s="18"/>
      <c r="H2309" s="3" t="str">
        <f t="shared" si="53"/>
        <v>y(7IH3A2*NSKKPO(&gt;</v>
      </c>
    </row>
    <row r="2310" spans="1:8" ht="21.95" customHeight="1">
      <c r="A2310" s="15">
        <v>9787302440475</v>
      </c>
      <c r="B2310" s="16" t="s">
        <v>3138</v>
      </c>
      <c r="C2310" s="17" t="s">
        <v>3137</v>
      </c>
      <c r="D2310" s="18">
        <v>45</v>
      </c>
      <c r="E2310" s="19">
        <v>42552</v>
      </c>
      <c r="F2310" s="18"/>
      <c r="G2310" s="18" t="s">
        <v>1036</v>
      </c>
      <c r="H2310" s="3" t="str">
        <f t="shared" si="53"/>
        <v>y(7IH3A2*OOKORP(&gt;</v>
      </c>
    </row>
    <row r="2311" spans="1:8" ht="21.95" customHeight="1">
      <c r="A2311" s="15">
        <v>9787302442691</v>
      </c>
      <c r="B2311" s="16" t="s">
        <v>3111</v>
      </c>
      <c r="C2311" s="17" t="s">
        <v>3110</v>
      </c>
      <c r="D2311" s="18">
        <v>39</v>
      </c>
      <c r="E2311" s="19">
        <v>42552</v>
      </c>
      <c r="F2311" s="18"/>
      <c r="G2311" s="18"/>
      <c r="H2311" s="3" t="str">
        <f t="shared" si="53"/>
        <v>y(7IH3A2*OOMQTL(&gt;</v>
      </c>
    </row>
    <row r="2312" spans="1:8" ht="21.95" customHeight="1">
      <c r="A2312" s="15">
        <v>9787302443810</v>
      </c>
      <c r="B2312" s="16" t="s">
        <v>3118</v>
      </c>
      <c r="C2312" s="17" t="s">
        <v>3117</v>
      </c>
      <c r="D2312" s="18">
        <v>56</v>
      </c>
      <c r="E2312" s="19">
        <v>42552</v>
      </c>
      <c r="F2312" s="18"/>
      <c r="G2312" s="18"/>
      <c r="H2312" s="3" t="str">
        <f t="shared" si="53"/>
        <v>y(7IH3A2*OONSLK(&gt;</v>
      </c>
    </row>
    <row r="2313" spans="1:8" ht="21.95" customHeight="1">
      <c r="A2313" s="15">
        <v>9787302441793</v>
      </c>
      <c r="B2313" s="16" t="s">
        <v>3135</v>
      </c>
      <c r="C2313" s="17" t="s">
        <v>1171</v>
      </c>
      <c r="D2313" s="18">
        <v>39</v>
      </c>
      <c r="E2313" s="19">
        <v>42522</v>
      </c>
      <c r="F2313" s="18" t="s">
        <v>1278</v>
      </c>
      <c r="G2313" s="18" t="s">
        <v>1036</v>
      </c>
      <c r="H2313" s="3" t="str">
        <f t="shared" si="53"/>
        <v>y(7IH3A2*OOLRTN(&gt;</v>
      </c>
    </row>
    <row r="2314" spans="1:8" ht="21.95" customHeight="1">
      <c r="A2314" s="15">
        <v>9787302433255</v>
      </c>
      <c r="B2314" s="16" t="s">
        <v>3133</v>
      </c>
      <c r="C2314" s="17" t="s">
        <v>3132</v>
      </c>
      <c r="D2314" s="18">
        <v>36.799999999999997</v>
      </c>
      <c r="E2314" s="19">
        <v>42522</v>
      </c>
      <c r="F2314" s="18"/>
      <c r="G2314" s="18" t="s">
        <v>1036</v>
      </c>
      <c r="H2314" s="3" t="str">
        <f t="shared" si="53"/>
        <v>y(7IH3A2*ONNMPP(&gt;</v>
      </c>
    </row>
    <row r="2315" spans="1:8" ht="21.95" customHeight="1">
      <c r="A2315" s="15">
        <v>9787302431756</v>
      </c>
      <c r="B2315" s="16" t="s">
        <v>3136</v>
      </c>
      <c r="C2315" s="17" t="s">
        <v>2035</v>
      </c>
      <c r="D2315" s="18">
        <v>59.8</v>
      </c>
      <c r="E2315" s="19">
        <v>42522</v>
      </c>
      <c r="F2315" s="18"/>
      <c r="G2315" s="18" t="s">
        <v>1036</v>
      </c>
      <c r="H2315" s="3" t="str">
        <f t="shared" si="53"/>
        <v>y(7IH3A2*ONLRPQ(&gt;</v>
      </c>
    </row>
    <row r="2316" spans="1:8" ht="21.95" customHeight="1">
      <c r="A2316" s="15">
        <v>9787302414964</v>
      </c>
      <c r="B2316" s="16" t="s">
        <v>3112</v>
      </c>
      <c r="C2316" s="17" t="s">
        <v>490</v>
      </c>
      <c r="D2316" s="18">
        <v>39</v>
      </c>
      <c r="E2316" s="19">
        <v>42461</v>
      </c>
      <c r="F2316" s="18"/>
      <c r="G2316" s="18"/>
      <c r="H2316" s="3" t="str">
        <f t="shared" si="53"/>
        <v>y(7IH3A2*OLOTQO(&gt;</v>
      </c>
    </row>
    <row r="2317" spans="1:8" ht="21.95" customHeight="1">
      <c r="A2317" s="15">
        <v>9787302417927</v>
      </c>
      <c r="B2317" s="16" t="s">
        <v>2778</v>
      </c>
      <c r="C2317" s="17" t="s">
        <v>2777</v>
      </c>
      <c r="D2317" s="18">
        <v>69</v>
      </c>
      <c r="E2317" s="19">
        <v>42309</v>
      </c>
      <c r="F2317" s="18"/>
      <c r="G2317" s="18"/>
      <c r="H2317" s="3" t="str">
        <f t="shared" si="53"/>
        <v>y(7IH3A2*OLRTMR(&gt;</v>
      </c>
    </row>
    <row r="2318" spans="1:8" ht="21.95" customHeight="1">
      <c r="A2318" s="15">
        <v>9787302345466</v>
      </c>
      <c r="B2318" s="16" t="s">
        <v>1437</v>
      </c>
      <c r="C2318" s="17" t="s">
        <v>783</v>
      </c>
      <c r="D2318" s="18">
        <v>35</v>
      </c>
      <c r="E2318" s="19">
        <v>41640</v>
      </c>
      <c r="F2318" s="18"/>
      <c r="G2318" s="18" t="s">
        <v>1036</v>
      </c>
      <c r="H2318" s="3" t="str">
        <f t="shared" si="53"/>
        <v>y(7IH3A2*NOPOQQ(&gt;</v>
      </c>
    </row>
    <row r="2319" spans="1:8" ht="21.95" customHeight="1">
      <c r="A2319" s="15">
        <v>9787302328346</v>
      </c>
      <c r="B2319" s="16" t="s">
        <v>536</v>
      </c>
      <c r="C2319" s="17" t="s">
        <v>537</v>
      </c>
      <c r="D2319" s="18">
        <v>39</v>
      </c>
      <c r="E2319" s="19">
        <v>41487</v>
      </c>
      <c r="F2319" s="18"/>
      <c r="G2319" s="18" t="s">
        <v>1036</v>
      </c>
      <c r="H2319" s="3" t="str">
        <f t="shared" si="53"/>
        <v>y(7IH3A2*NMSNOQ(&gt;</v>
      </c>
    </row>
    <row r="2320" spans="1:8" ht="21.95" customHeight="1">
      <c r="A2320" s="15">
        <v>9787302321026</v>
      </c>
      <c r="B2320" s="16" t="s">
        <v>713</v>
      </c>
      <c r="C2320" s="17" t="s">
        <v>580</v>
      </c>
      <c r="D2320" s="18">
        <v>35</v>
      </c>
      <c r="E2320" s="19">
        <v>41426</v>
      </c>
      <c r="F2320" s="18"/>
      <c r="G2320" s="18"/>
      <c r="H2320" s="3" t="str">
        <f t="shared" si="53"/>
        <v>y(7IH3A2*NMLKMQ(&gt;</v>
      </c>
    </row>
    <row r="2321" spans="1:8" ht="21.95" customHeight="1">
      <c r="A2321" s="15">
        <v>9787302265184</v>
      </c>
      <c r="B2321" s="16" t="s">
        <v>1435</v>
      </c>
      <c r="C2321" s="17" t="s">
        <v>1436</v>
      </c>
      <c r="D2321" s="18">
        <v>52</v>
      </c>
      <c r="E2321" s="19">
        <v>40817</v>
      </c>
      <c r="F2321" s="18"/>
      <c r="G2321" s="18"/>
      <c r="H2321" s="3" t="str">
        <f t="shared" si="53"/>
        <v>y(7IH3A2*MQPLSO(&gt;</v>
      </c>
    </row>
    <row r="2322" spans="1:8" ht="21.95" customHeight="1">
      <c r="A2322" s="23" t="s">
        <v>1637</v>
      </c>
      <c r="B2322" s="24"/>
      <c r="C2322" s="24"/>
      <c r="D2322" s="24"/>
      <c r="E2322" s="24"/>
      <c r="F2322" s="24"/>
      <c r="G2322" s="24"/>
      <c r="H2322" s="25"/>
    </row>
    <row r="2323" spans="1:8" ht="21.95" customHeight="1">
      <c r="A2323" s="15">
        <v>9787302530237</v>
      </c>
      <c r="B2323" s="16" t="s">
        <v>6281</v>
      </c>
      <c r="C2323" s="17" t="s">
        <v>1457</v>
      </c>
      <c r="D2323" s="18">
        <v>55</v>
      </c>
      <c r="E2323" s="19">
        <v>43709</v>
      </c>
      <c r="F2323" s="18"/>
      <c r="G2323" s="18"/>
      <c r="H2323" s="3" t="str">
        <f t="shared" ref="H2323:H2356" si="54">mapbarcode(A2323)</f>
        <v>y(7IH3A2*PNKMNR(&gt;</v>
      </c>
    </row>
    <row r="2324" spans="1:8" ht="21.95" customHeight="1">
      <c r="A2324" s="15">
        <v>9787302534495</v>
      </c>
      <c r="B2324" s="16" t="s">
        <v>6282</v>
      </c>
      <c r="C2324" s="17" t="s">
        <v>6283</v>
      </c>
      <c r="D2324" s="18">
        <v>39</v>
      </c>
      <c r="E2324" s="19">
        <v>43709</v>
      </c>
      <c r="F2324" s="18"/>
      <c r="G2324" s="18"/>
      <c r="H2324" s="3" t="str">
        <f t="shared" si="54"/>
        <v>y(7IH3A2*PNOOTP(&gt;</v>
      </c>
    </row>
    <row r="2325" spans="1:8" ht="21.95" customHeight="1">
      <c r="A2325" s="15">
        <v>9787302534099</v>
      </c>
      <c r="B2325" s="16" t="s">
        <v>6284</v>
      </c>
      <c r="C2325" s="17" t="s">
        <v>4205</v>
      </c>
      <c r="D2325" s="18">
        <v>75</v>
      </c>
      <c r="E2325" s="19">
        <v>43678</v>
      </c>
      <c r="F2325" s="18"/>
      <c r="G2325" s="18" t="s">
        <v>1036</v>
      </c>
      <c r="H2325" s="3" t="str">
        <f t="shared" si="54"/>
        <v>y(7IH3A2*PNOKTT(&gt;</v>
      </c>
    </row>
    <row r="2326" spans="1:8" ht="21.95" customHeight="1">
      <c r="A2326" s="15">
        <v>9787512139664</v>
      </c>
      <c r="B2326" s="16" t="s">
        <v>6285</v>
      </c>
      <c r="C2326" s="17" t="s">
        <v>576</v>
      </c>
      <c r="D2326" s="18">
        <v>49</v>
      </c>
      <c r="E2326" s="19">
        <v>43678</v>
      </c>
      <c r="F2326" s="18"/>
      <c r="G2326" s="18" t="s">
        <v>1036</v>
      </c>
      <c r="H2326" s="3" t="str">
        <f t="shared" si="54"/>
        <v>y(7IH5B2*LNTQQO(&gt;</v>
      </c>
    </row>
    <row r="2327" spans="1:8" ht="21.95" customHeight="1">
      <c r="A2327" s="15">
        <v>9787302533429</v>
      </c>
      <c r="B2327" s="16" t="s">
        <v>6286</v>
      </c>
      <c r="C2327" s="17" t="s">
        <v>6287</v>
      </c>
      <c r="D2327" s="18">
        <v>45</v>
      </c>
      <c r="E2327" s="19">
        <v>43678</v>
      </c>
      <c r="F2327" s="18"/>
      <c r="G2327" s="18"/>
      <c r="H2327" s="3" t="str">
        <f t="shared" si="54"/>
        <v>y(7IH3A2*PNNOMT(&gt;</v>
      </c>
    </row>
    <row r="2328" spans="1:8" ht="21.95" customHeight="1">
      <c r="A2328" s="15">
        <v>9787302535225</v>
      </c>
      <c r="B2328" s="16" t="s">
        <v>6288</v>
      </c>
      <c r="C2328" s="17" t="s">
        <v>6289</v>
      </c>
      <c r="D2328" s="18">
        <v>59</v>
      </c>
      <c r="E2328" s="19">
        <v>43678</v>
      </c>
      <c r="F2328" s="18"/>
      <c r="G2328" s="18"/>
      <c r="H2328" s="3" t="str">
        <f t="shared" si="54"/>
        <v>y(7IH3A2*PNPMMP(&gt;</v>
      </c>
    </row>
    <row r="2329" spans="1:8" ht="21.95" customHeight="1">
      <c r="A2329" s="15">
        <v>9787512107991</v>
      </c>
      <c r="B2329" s="16" t="s">
        <v>6290</v>
      </c>
      <c r="C2329" s="17" t="s">
        <v>791</v>
      </c>
      <c r="D2329" s="18">
        <v>69.900000000000006</v>
      </c>
      <c r="E2329" s="19">
        <v>43647</v>
      </c>
      <c r="F2329" s="18"/>
      <c r="G2329" s="18" t="s">
        <v>1036</v>
      </c>
      <c r="H2329" s="3" t="str">
        <f t="shared" si="54"/>
        <v>y(7IH5B2*LKRTTL(&gt;</v>
      </c>
    </row>
    <row r="2330" spans="1:8" ht="21.95" customHeight="1">
      <c r="A2330" s="15">
        <v>9787302524472</v>
      </c>
      <c r="B2330" s="16" t="s">
        <v>732</v>
      </c>
      <c r="C2330" s="17" t="s">
        <v>6291</v>
      </c>
      <c r="D2330" s="18">
        <v>59</v>
      </c>
      <c r="E2330" s="19">
        <v>43647</v>
      </c>
      <c r="F2330" s="18"/>
      <c r="G2330" s="18"/>
      <c r="H2330" s="3" t="str">
        <f t="shared" si="54"/>
        <v>y(7IH3A2*PMOORM(&gt;</v>
      </c>
    </row>
    <row r="2331" spans="1:8" ht="21.95" customHeight="1">
      <c r="A2331" s="15">
        <v>9787302534990</v>
      </c>
      <c r="B2331" s="16" t="s">
        <v>6292</v>
      </c>
      <c r="C2331" s="17" t="s">
        <v>6293</v>
      </c>
      <c r="D2331" s="18">
        <v>45</v>
      </c>
      <c r="E2331" s="19">
        <v>43617</v>
      </c>
      <c r="F2331" s="18"/>
      <c r="G2331" s="18" t="s">
        <v>1036</v>
      </c>
      <c r="H2331" s="3" t="str">
        <f t="shared" si="54"/>
        <v>y(7IH3A2*PNOTTK(&gt;</v>
      </c>
    </row>
    <row r="2332" spans="1:8" ht="21.95" customHeight="1">
      <c r="A2332" s="15">
        <v>9787302530534</v>
      </c>
      <c r="B2332" s="16" t="s">
        <v>6294</v>
      </c>
      <c r="C2332" s="17" t="s">
        <v>6295</v>
      </c>
      <c r="D2332" s="18">
        <v>55</v>
      </c>
      <c r="E2332" s="19">
        <v>43617</v>
      </c>
      <c r="F2332" s="18"/>
      <c r="G2332" s="18"/>
      <c r="H2332" s="3" t="str">
        <f t="shared" si="54"/>
        <v>y(7IH3A2*PNKPNO(&gt;</v>
      </c>
    </row>
    <row r="2333" spans="1:8" ht="21.95" customHeight="1">
      <c r="A2333" s="15">
        <v>9787512133778</v>
      </c>
      <c r="B2333" s="16" t="s">
        <v>6296</v>
      </c>
      <c r="C2333" s="17" t="s">
        <v>770</v>
      </c>
      <c r="D2333" s="18">
        <v>49</v>
      </c>
      <c r="E2333" s="19">
        <v>43617</v>
      </c>
      <c r="F2333" s="18"/>
      <c r="G2333" s="18" t="s">
        <v>1036</v>
      </c>
      <c r="H2333" s="3" t="str">
        <f t="shared" si="54"/>
        <v>y(7IH5B2*LNNRRS(&gt;</v>
      </c>
    </row>
    <row r="2334" spans="1:8" ht="21.95" customHeight="1">
      <c r="A2334" s="15">
        <v>9787302519300</v>
      </c>
      <c r="B2334" s="16" t="s">
        <v>6297</v>
      </c>
      <c r="C2334" s="17" t="s">
        <v>6298</v>
      </c>
      <c r="D2334" s="18">
        <v>36</v>
      </c>
      <c r="E2334" s="19">
        <v>43617</v>
      </c>
      <c r="F2334" s="18"/>
      <c r="G2334" s="18"/>
      <c r="H2334" s="3" t="str">
        <f t="shared" si="54"/>
        <v>y(7IH3A2*PLTNKK(&gt;</v>
      </c>
    </row>
    <row r="2335" spans="1:8" ht="21.95" customHeight="1">
      <c r="A2335" s="15">
        <v>9787512138827</v>
      </c>
      <c r="B2335" s="16" t="s">
        <v>6299</v>
      </c>
      <c r="C2335" s="17" t="s">
        <v>4622</v>
      </c>
      <c r="D2335" s="18">
        <v>49</v>
      </c>
      <c r="E2335" s="19">
        <v>43617</v>
      </c>
      <c r="F2335" s="18"/>
      <c r="G2335" s="18"/>
      <c r="H2335" s="3" t="str">
        <f t="shared" si="54"/>
        <v>y(7IH5B2*LNSSMR(&gt;</v>
      </c>
    </row>
    <row r="2336" spans="1:8" ht="21.95" customHeight="1">
      <c r="A2336" s="15">
        <v>9787302527060</v>
      </c>
      <c r="B2336" s="16" t="s">
        <v>6300</v>
      </c>
      <c r="C2336" s="17" t="s">
        <v>6301</v>
      </c>
      <c r="D2336" s="18">
        <v>49.8</v>
      </c>
      <c r="E2336" s="19">
        <v>43586</v>
      </c>
      <c r="F2336" s="18"/>
      <c r="G2336" s="18"/>
      <c r="H2336" s="3" t="str">
        <f t="shared" si="54"/>
        <v>y(7IH3A2*PMRKQK(&gt;</v>
      </c>
    </row>
    <row r="2337" spans="1:8" ht="21.95" customHeight="1">
      <c r="A2337" s="15">
        <v>9787302524939</v>
      </c>
      <c r="B2337" s="16" t="s">
        <v>2416</v>
      </c>
      <c r="C2337" s="17" t="s">
        <v>6302</v>
      </c>
      <c r="D2337" s="18">
        <v>49.8</v>
      </c>
      <c r="E2337" s="19">
        <v>43556</v>
      </c>
      <c r="F2337" s="18"/>
      <c r="G2337" s="18"/>
      <c r="H2337" s="3" t="str">
        <f t="shared" si="54"/>
        <v>y(7IH3A2*PMOTNT(&gt;</v>
      </c>
    </row>
    <row r="2338" spans="1:8" ht="21.95" customHeight="1">
      <c r="A2338" s="15">
        <v>9787302520719</v>
      </c>
      <c r="B2338" s="16" t="s">
        <v>6303</v>
      </c>
      <c r="C2338" s="17" t="s">
        <v>6304</v>
      </c>
      <c r="D2338" s="18">
        <v>75</v>
      </c>
      <c r="E2338" s="19">
        <v>43556</v>
      </c>
      <c r="F2338" s="18"/>
      <c r="G2338" s="18"/>
      <c r="H2338" s="3" t="str">
        <f t="shared" si="54"/>
        <v>y(7IH3A2*PMKRLT(&gt;</v>
      </c>
    </row>
    <row r="2339" spans="1:8" ht="21.95" customHeight="1">
      <c r="A2339" s="15">
        <v>9787302521594</v>
      </c>
      <c r="B2339" s="16" t="s">
        <v>1845</v>
      </c>
      <c r="C2339" s="17" t="s">
        <v>1082</v>
      </c>
      <c r="D2339" s="18">
        <v>42</v>
      </c>
      <c r="E2339" s="19">
        <v>43556</v>
      </c>
      <c r="F2339" s="18"/>
      <c r="G2339" s="18"/>
      <c r="H2339" s="3" t="str">
        <f t="shared" si="54"/>
        <v>y(7IH3A2*PMLPTO(&gt;</v>
      </c>
    </row>
    <row r="2340" spans="1:8" ht="21.95" customHeight="1">
      <c r="A2340" s="15">
        <v>9787302516132</v>
      </c>
      <c r="B2340" s="16" t="s">
        <v>5478</v>
      </c>
      <c r="C2340" s="17" t="s">
        <v>5477</v>
      </c>
      <c r="D2340" s="18">
        <v>49</v>
      </c>
      <c r="E2340" s="19">
        <v>43525</v>
      </c>
      <c r="F2340" s="18"/>
      <c r="G2340" s="18" t="s">
        <v>1036</v>
      </c>
      <c r="H2340" s="3" t="str">
        <f t="shared" si="54"/>
        <v>y(7IH3A2*PLQLNM(&gt;</v>
      </c>
    </row>
    <row r="2341" spans="1:8" ht="21.95" customHeight="1">
      <c r="A2341" s="15">
        <v>9787302515395</v>
      </c>
      <c r="B2341" s="16" t="s">
        <v>5479</v>
      </c>
      <c r="C2341" s="17" t="s">
        <v>108</v>
      </c>
      <c r="D2341" s="18">
        <v>36</v>
      </c>
      <c r="E2341" s="19">
        <v>43466</v>
      </c>
      <c r="F2341" s="18"/>
      <c r="G2341" s="18" t="s">
        <v>1036</v>
      </c>
      <c r="H2341" s="3" t="str">
        <f t="shared" si="54"/>
        <v>y(7IH3A2*PLPNTP(&gt;</v>
      </c>
    </row>
    <row r="2342" spans="1:8" ht="21.95" customHeight="1">
      <c r="A2342" s="15">
        <v>9787302514893</v>
      </c>
      <c r="B2342" s="16" t="s">
        <v>2423</v>
      </c>
      <c r="C2342" s="17" t="s">
        <v>150</v>
      </c>
      <c r="D2342" s="18">
        <v>49</v>
      </c>
      <c r="E2342" s="19">
        <v>43466</v>
      </c>
      <c r="F2342" s="18" t="s">
        <v>1051</v>
      </c>
      <c r="G2342" s="18"/>
      <c r="H2342" s="3" t="str">
        <f t="shared" si="54"/>
        <v>y(7IH3A2*PLOSTN(&gt;</v>
      </c>
    </row>
    <row r="2343" spans="1:8" ht="21.95" customHeight="1">
      <c r="A2343" s="15">
        <v>9787302516620</v>
      </c>
      <c r="B2343" s="16" t="s">
        <v>754</v>
      </c>
      <c r="C2343" s="17" t="s">
        <v>3267</v>
      </c>
      <c r="D2343" s="18">
        <v>59</v>
      </c>
      <c r="E2343" s="19">
        <v>43466</v>
      </c>
      <c r="F2343" s="18"/>
      <c r="G2343" s="18" t="s">
        <v>1036</v>
      </c>
      <c r="H2343" s="3" t="str">
        <f t="shared" si="54"/>
        <v>y(7IH3A2*PLQQMK(&gt;</v>
      </c>
    </row>
    <row r="2344" spans="1:8" ht="21.95" customHeight="1">
      <c r="A2344" s="15">
        <v>9787302514114</v>
      </c>
      <c r="B2344" s="16" t="s">
        <v>2406</v>
      </c>
      <c r="C2344" s="17" t="s">
        <v>5476</v>
      </c>
      <c r="D2344" s="18">
        <v>39</v>
      </c>
      <c r="E2344" s="19">
        <v>43435</v>
      </c>
      <c r="F2344" s="18"/>
      <c r="G2344" s="18"/>
      <c r="H2344" s="3" t="str">
        <f t="shared" si="54"/>
        <v>y(7IH3A2*PLOLLO(&gt;</v>
      </c>
    </row>
    <row r="2345" spans="1:8" ht="21.95" customHeight="1">
      <c r="A2345" s="15">
        <v>9787302514138</v>
      </c>
      <c r="B2345" s="16" t="s">
        <v>5485</v>
      </c>
      <c r="C2345" s="17" t="s">
        <v>5484</v>
      </c>
      <c r="D2345" s="18">
        <v>45</v>
      </c>
      <c r="E2345" s="19">
        <v>43435</v>
      </c>
      <c r="F2345" s="18"/>
      <c r="G2345" s="18" t="s">
        <v>1036</v>
      </c>
      <c r="H2345" s="3" t="str">
        <f t="shared" si="54"/>
        <v>y(7IH3A2*PLOLNS(&gt;</v>
      </c>
    </row>
    <row r="2346" spans="1:8" ht="21.95" customHeight="1">
      <c r="A2346" s="15">
        <v>9787302510925</v>
      </c>
      <c r="B2346" s="16" t="s">
        <v>732</v>
      </c>
      <c r="C2346" s="17" t="s">
        <v>5475</v>
      </c>
      <c r="D2346" s="18">
        <v>54.6</v>
      </c>
      <c r="E2346" s="19">
        <v>43374</v>
      </c>
      <c r="F2346" s="18"/>
      <c r="G2346" s="18"/>
      <c r="H2346" s="3" t="str">
        <f t="shared" si="54"/>
        <v>y(7IH3A2*PLKTMP(&gt;</v>
      </c>
    </row>
    <row r="2347" spans="1:8" ht="21.95" customHeight="1">
      <c r="A2347" s="15">
        <v>9787302513704</v>
      </c>
      <c r="B2347" s="16" t="s">
        <v>5481</v>
      </c>
      <c r="C2347" s="17" t="s">
        <v>5480</v>
      </c>
      <c r="D2347" s="18">
        <v>98</v>
      </c>
      <c r="E2347" s="19">
        <v>43374</v>
      </c>
      <c r="F2347" s="18"/>
      <c r="G2347" s="18" t="s">
        <v>1036</v>
      </c>
      <c r="H2347" s="3" t="str">
        <f t="shared" si="54"/>
        <v>y(7IH3A2*PLNRKO(&gt;</v>
      </c>
    </row>
    <row r="2348" spans="1:8" ht="21.95" customHeight="1">
      <c r="A2348" s="15">
        <v>9787302510932</v>
      </c>
      <c r="B2348" s="16" t="s">
        <v>2399</v>
      </c>
      <c r="C2348" s="17" t="s">
        <v>5474</v>
      </c>
      <c r="D2348" s="18">
        <v>47.6</v>
      </c>
      <c r="E2348" s="19">
        <v>43344</v>
      </c>
      <c r="F2348" s="18"/>
      <c r="G2348" s="18"/>
      <c r="H2348" s="3" t="str">
        <f t="shared" si="54"/>
        <v>y(7IH3A2*PLKTNM(&gt;</v>
      </c>
    </row>
    <row r="2349" spans="1:8" ht="21.95" customHeight="1">
      <c r="A2349" s="15">
        <v>9787302508861</v>
      </c>
      <c r="B2349" s="16" t="s">
        <v>5483</v>
      </c>
      <c r="C2349" s="17" t="s">
        <v>5482</v>
      </c>
      <c r="D2349" s="18">
        <v>35</v>
      </c>
      <c r="E2349" s="19">
        <v>43344</v>
      </c>
      <c r="F2349" s="18"/>
      <c r="G2349" s="18" t="s">
        <v>1036</v>
      </c>
      <c r="H2349" s="3" t="str">
        <f t="shared" si="54"/>
        <v>y(7IH3A2*PKSSQL(&gt;</v>
      </c>
    </row>
    <row r="2350" spans="1:8" ht="21.95" customHeight="1">
      <c r="A2350" s="15">
        <v>9787302506034</v>
      </c>
      <c r="B2350" s="16" t="s">
        <v>5487</v>
      </c>
      <c r="C2350" s="17" t="s">
        <v>5486</v>
      </c>
      <c r="D2350" s="18">
        <v>48</v>
      </c>
      <c r="E2350" s="19">
        <v>43344</v>
      </c>
      <c r="F2350" s="18"/>
      <c r="G2350" s="18" t="s">
        <v>1036</v>
      </c>
      <c r="H2350" s="3" t="str">
        <f t="shared" si="54"/>
        <v>y(7IH3A2*PKQKNO(&gt;</v>
      </c>
    </row>
    <row r="2351" spans="1:8" ht="21.95" customHeight="1">
      <c r="A2351" s="15">
        <v>9787302511243</v>
      </c>
      <c r="B2351" s="16" t="s">
        <v>765</v>
      </c>
      <c r="C2351" s="17" t="s">
        <v>5054</v>
      </c>
      <c r="D2351" s="18">
        <v>48</v>
      </c>
      <c r="E2351" s="19">
        <v>43313</v>
      </c>
      <c r="F2351" s="18"/>
      <c r="G2351" s="18"/>
      <c r="H2351" s="3" t="str">
        <f t="shared" si="54"/>
        <v>y(7IH3A2*PLLMON(&gt;</v>
      </c>
    </row>
    <row r="2352" spans="1:8" ht="21.95" customHeight="1">
      <c r="A2352" s="15">
        <v>9787302502623</v>
      </c>
      <c r="B2352" s="16" t="s">
        <v>5064</v>
      </c>
      <c r="C2352" s="17" t="s">
        <v>1824</v>
      </c>
      <c r="D2352" s="18">
        <v>58</v>
      </c>
      <c r="E2352" s="19">
        <v>43313</v>
      </c>
      <c r="F2352" s="18"/>
      <c r="G2352" s="18" t="s">
        <v>1036</v>
      </c>
      <c r="H2352" s="3" t="str">
        <f t="shared" si="54"/>
        <v>y(7IH3A2*PKMQMN(&gt;</v>
      </c>
    </row>
    <row r="2353" spans="1:8" ht="21.95" customHeight="1">
      <c r="A2353" s="15">
        <v>9787302505280</v>
      </c>
      <c r="B2353" s="16" t="s">
        <v>732</v>
      </c>
      <c r="C2353" s="17" t="s">
        <v>5058</v>
      </c>
      <c r="D2353" s="18">
        <v>39.799999999999997</v>
      </c>
      <c r="E2353" s="19">
        <v>43313</v>
      </c>
      <c r="F2353" s="18"/>
      <c r="G2353" s="18" t="s">
        <v>1036</v>
      </c>
      <c r="H2353" s="3" t="str">
        <f t="shared" si="54"/>
        <v>y(7IH3A2*PKPMSK(&gt;</v>
      </c>
    </row>
    <row r="2354" spans="1:8" ht="21.95" customHeight="1">
      <c r="A2354" s="15">
        <v>9787512126626</v>
      </c>
      <c r="B2354" s="16" t="s">
        <v>6305</v>
      </c>
      <c r="C2354" s="17" t="s">
        <v>13</v>
      </c>
      <c r="D2354" s="18">
        <v>44</v>
      </c>
      <c r="E2354" s="19">
        <v>43313</v>
      </c>
      <c r="F2354" s="18"/>
      <c r="G2354" s="18"/>
      <c r="H2354" s="3" t="str">
        <f t="shared" si="54"/>
        <v>y(7IH5B2*LMQQMQ(&gt;</v>
      </c>
    </row>
    <row r="2355" spans="1:8" ht="21.95" customHeight="1">
      <c r="A2355" s="15">
        <v>9787302506218</v>
      </c>
      <c r="B2355" s="16" t="s">
        <v>2411</v>
      </c>
      <c r="C2355" s="17" t="s">
        <v>5057</v>
      </c>
      <c r="D2355" s="18">
        <v>58.5</v>
      </c>
      <c r="E2355" s="19">
        <v>43282</v>
      </c>
      <c r="F2355" s="18"/>
      <c r="G2355" s="18" t="s">
        <v>1036</v>
      </c>
      <c r="H2355" s="3" t="str">
        <f t="shared" si="54"/>
        <v>y(7IH3A2*PKQMLS(&gt;</v>
      </c>
    </row>
    <row r="2356" spans="1:8" ht="21.95" customHeight="1">
      <c r="A2356" s="15">
        <v>9787302504764</v>
      </c>
      <c r="B2356" s="16" t="s">
        <v>5059</v>
      </c>
      <c r="C2356" s="17" t="s">
        <v>1846</v>
      </c>
      <c r="D2356" s="18">
        <v>39.799999999999997</v>
      </c>
      <c r="E2356" s="19">
        <v>43282</v>
      </c>
      <c r="F2356" s="18"/>
      <c r="G2356" s="18" t="s">
        <v>1036</v>
      </c>
      <c r="H2356" s="3" t="str">
        <f t="shared" si="54"/>
        <v>y(7IH3A2*PKORQO(&gt;</v>
      </c>
    </row>
    <row r="2357" spans="1:8" ht="21.95" customHeight="1">
      <c r="A2357" s="15">
        <v>9787302502913</v>
      </c>
      <c r="B2357" s="16" t="s">
        <v>5061</v>
      </c>
      <c r="C2357" s="17" t="s">
        <v>5060</v>
      </c>
      <c r="D2357" s="18">
        <v>59</v>
      </c>
      <c r="E2357" s="19">
        <v>43282</v>
      </c>
      <c r="F2357" s="18"/>
      <c r="G2357" s="18" t="s">
        <v>1036</v>
      </c>
      <c r="H2357" s="3" t="str">
        <f t="shared" ref="H2357:H2420" si="55">mapbarcode(A2357)</f>
        <v>y(7IH3A2*PKMTLN(&gt;</v>
      </c>
    </row>
    <row r="2358" spans="1:8" ht="21.95" customHeight="1">
      <c r="A2358" s="15">
        <v>9787512116825</v>
      </c>
      <c r="B2358" s="16" t="s">
        <v>6306</v>
      </c>
      <c r="C2358" s="17" t="s">
        <v>779</v>
      </c>
      <c r="D2358" s="18">
        <v>45</v>
      </c>
      <c r="E2358" s="19">
        <v>43282</v>
      </c>
      <c r="F2358" s="18"/>
      <c r="G2358" s="18" t="s">
        <v>1036</v>
      </c>
      <c r="H2358" s="3" t="str">
        <f t="shared" si="55"/>
        <v>y(7IH5B2*LLQSMP(&gt;</v>
      </c>
    </row>
    <row r="2359" spans="1:8" ht="21.95" customHeight="1">
      <c r="A2359" s="15">
        <v>9787302504245</v>
      </c>
      <c r="B2359" s="16" t="s">
        <v>5056</v>
      </c>
      <c r="C2359" s="17" t="s">
        <v>5055</v>
      </c>
      <c r="D2359" s="18">
        <v>52.8</v>
      </c>
      <c r="E2359" s="19">
        <v>43252</v>
      </c>
      <c r="F2359" s="18"/>
      <c r="G2359" s="18"/>
      <c r="H2359" s="3" t="str">
        <f t="shared" si="55"/>
        <v>y(7IH3A2*PKOMOP(&gt;</v>
      </c>
    </row>
    <row r="2360" spans="1:8" ht="21.95" customHeight="1">
      <c r="A2360" s="15">
        <v>9787302499602</v>
      </c>
      <c r="B2360" s="16" t="s">
        <v>5051</v>
      </c>
      <c r="C2360" s="17" t="s">
        <v>5050</v>
      </c>
      <c r="D2360" s="18">
        <v>49.8</v>
      </c>
      <c r="E2360" s="19">
        <v>43252</v>
      </c>
      <c r="F2360" s="18"/>
      <c r="G2360" s="18" t="s">
        <v>1036</v>
      </c>
      <c r="H2360" s="3" t="str">
        <f t="shared" si="55"/>
        <v>y(7IH3A2*OTTQKM(&gt;</v>
      </c>
    </row>
    <row r="2361" spans="1:8" ht="21.95" customHeight="1">
      <c r="A2361" s="15">
        <v>9787302494041</v>
      </c>
      <c r="B2361" s="16" t="s">
        <v>5068</v>
      </c>
      <c r="C2361" s="17" t="s">
        <v>5067</v>
      </c>
      <c r="D2361" s="18">
        <v>36</v>
      </c>
      <c r="E2361" s="19">
        <v>43221</v>
      </c>
      <c r="F2361" s="18"/>
      <c r="G2361" s="18"/>
      <c r="H2361" s="3" t="str">
        <f t="shared" si="55"/>
        <v>y(7IH3A2*OTOKOL(&gt;</v>
      </c>
    </row>
    <row r="2362" spans="1:8" ht="21.95" customHeight="1">
      <c r="A2362" s="15">
        <v>9787302500001</v>
      </c>
      <c r="B2362" s="16" t="s">
        <v>5082</v>
      </c>
      <c r="C2362" s="17" t="s">
        <v>5081</v>
      </c>
      <c r="D2362" s="18">
        <v>45</v>
      </c>
      <c r="E2362" s="19">
        <v>43221</v>
      </c>
      <c r="F2362" s="18"/>
      <c r="G2362" s="18"/>
      <c r="H2362" s="3" t="str">
        <f t="shared" si="55"/>
        <v>y(7IH3A2*PKKKKL(&gt;</v>
      </c>
    </row>
    <row r="2363" spans="1:8" ht="21.95" customHeight="1">
      <c r="A2363" s="15">
        <v>9787302492979</v>
      </c>
      <c r="B2363" s="16" t="s">
        <v>5066</v>
      </c>
      <c r="C2363" s="17" t="s">
        <v>5065</v>
      </c>
      <c r="D2363" s="18">
        <v>48</v>
      </c>
      <c r="E2363" s="19">
        <v>43221</v>
      </c>
      <c r="F2363" s="18"/>
      <c r="G2363" s="18" t="s">
        <v>1036</v>
      </c>
      <c r="H2363" s="3" t="str">
        <f t="shared" si="55"/>
        <v>y(7IH3A2*OTMTRT(&gt;</v>
      </c>
    </row>
    <row r="2364" spans="1:8" ht="21.95" customHeight="1">
      <c r="A2364" s="15">
        <v>9787302497790</v>
      </c>
      <c r="B2364" s="16" t="s">
        <v>5053</v>
      </c>
      <c r="C2364" s="17" t="s">
        <v>5052</v>
      </c>
      <c r="D2364" s="18">
        <v>49</v>
      </c>
      <c r="E2364" s="19">
        <v>43191</v>
      </c>
      <c r="F2364" s="18"/>
      <c r="G2364" s="18" t="s">
        <v>1036</v>
      </c>
      <c r="H2364" s="3" t="str">
        <f t="shared" si="55"/>
        <v>y(7IH3A2*OTRRTK(&gt;</v>
      </c>
    </row>
    <row r="2365" spans="1:8" ht="21.95" customHeight="1">
      <c r="A2365" s="15">
        <v>9787302465706</v>
      </c>
      <c r="B2365" s="16" t="s">
        <v>5063</v>
      </c>
      <c r="C2365" s="17" t="s">
        <v>5062</v>
      </c>
      <c r="D2365" s="18">
        <v>69</v>
      </c>
      <c r="E2365" s="19">
        <v>43191</v>
      </c>
      <c r="F2365" s="18"/>
      <c r="G2365" s="18" t="s">
        <v>1036</v>
      </c>
      <c r="H2365" s="3" t="str">
        <f t="shared" si="55"/>
        <v>y(7IH3A2*OQPRKQ(&gt;</v>
      </c>
    </row>
    <row r="2366" spans="1:8" ht="21.95" customHeight="1">
      <c r="A2366" s="15">
        <v>9787302490050</v>
      </c>
      <c r="B2366" s="16" t="s">
        <v>5070</v>
      </c>
      <c r="C2366" s="17" t="s">
        <v>5069</v>
      </c>
      <c r="D2366" s="18">
        <v>29</v>
      </c>
      <c r="E2366" s="19">
        <v>43160</v>
      </c>
      <c r="F2366" s="18"/>
      <c r="G2366" s="18" t="s">
        <v>1036</v>
      </c>
      <c r="H2366" s="3" t="str">
        <f t="shared" si="55"/>
        <v>y(7IH3A2*OTKKPK(&gt;</v>
      </c>
    </row>
    <row r="2367" spans="1:8" ht="21.95" customHeight="1">
      <c r="A2367" s="15">
        <v>9787302489214</v>
      </c>
      <c r="B2367" s="16" t="s">
        <v>741</v>
      </c>
      <c r="C2367" s="17" t="s">
        <v>6307</v>
      </c>
      <c r="D2367" s="18">
        <v>49</v>
      </c>
      <c r="E2367" s="19">
        <v>43132</v>
      </c>
      <c r="F2367" s="18"/>
      <c r="G2367" s="18" t="s">
        <v>1036</v>
      </c>
      <c r="H2367" s="3" t="str">
        <f t="shared" si="55"/>
        <v>y(7IH3A2*OSTMLO(&gt;</v>
      </c>
    </row>
    <row r="2368" spans="1:8" ht="21.95" customHeight="1">
      <c r="A2368" s="15">
        <v>9787302489832</v>
      </c>
      <c r="B2368" s="16" t="s">
        <v>4664</v>
      </c>
      <c r="C2368" s="17" t="s">
        <v>719</v>
      </c>
      <c r="D2368" s="18">
        <v>49</v>
      </c>
      <c r="E2368" s="19">
        <v>43101</v>
      </c>
      <c r="F2368" s="18"/>
      <c r="G2368" s="18"/>
      <c r="H2368" s="3" t="str">
        <f t="shared" si="55"/>
        <v>y(7IH3A2*OSTSNM(&gt;</v>
      </c>
    </row>
    <row r="2369" spans="1:8" ht="21.95" customHeight="1">
      <c r="A2369" s="15">
        <v>9787302490371</v>
      </c>
      <c r="B2369" s="16" t="s">
        <v>4648</v>
      </c>
      <c r="C2369" s="17" t="s">
        <v>4649</v>
      </c>
      <c r="D2369" s="18">
        <v>56</v>
      </c>
      <c r="E2369" s="19">
        <v>43101</v>
      </c>
      <c r="F2369" s="18"/>
      <c r="G2369" s="18" t="s">
        <v>1036</v>
      </c>
      <c r="H2369" s="3" t="str">
        <f t="shared" si="55"/>
        <v>y(7IH3A2*OTKNRL(&gt;</v>
      </c>
    </row>
    <row r="2370" spans="1:8" ht="21.95" customHeight="1">
      <c r="A2370" s="15">
        <v>9787302489573</v>
      </c>
      <c r="B2370" s="16" t="s">
        <v>4655</v>
      </c>
      <c r="C2370" s="17" t="s">
        <v>4656</v>
      </c>
      <c r="D2370" s="18">
        <v>39</v>
      </c>
      <c r="E2370" s="19">
        <v>43101</v>
      </c>
      <c r="F2370" s="18"/>
      <c r="G2370" s="18" t="s">
        <v>1036</v>
      </c>
      <c r="H2370" s="3" t="str">
        <f t="shared" si="55"/>
        <v>y(7IH3A2*OSTPRN(&gt;</v>
      </c>
    </row>
    <row r="2371" spans="1:8" ht="21.95" customHeight="1">
      <c r="A2371" s="15">
        <v>9787302492801</v>
      </c>
      <c r="B2371" s="16" t="s">
        <v>6308</v>
      </c>
      <c r="C2371" s="17" t="s">
        <v>6309</v>
      </c>
      <c r="D2371" s="18">
        <v>65</v>
      </c>
      <c r="E2371" s="19">
        <v>43101</v>
      </c>
      <c r="F2371" s="18"/>
      <c r="G2371" s="18" t="s">
        <v>1036</v>
      </c>
      <c r="H2371" s="3" t="str">
        <f t="shared" si="55"/>
        <v>y(7IH3A2*OTMSKL(&gt;</v>
      </c>
    </row>
    <row r="2372" spans="1:8" ht="21.95" customHeight="1">
      <c r="A2372" s="15">
        <v>9787302490593</v>
      </c>
      <c r="B2372" s="16" t="s">
        <v>4658</v>
      </c>
      <c r="C2372" s="17" t="s">
        <v>128</v>
      </c>
      <c r="D2372" s="18">
        <v>49.8</v>
      </c>
      <c r="E2372" s="19">
        <v>43101</v>
      </c>
      <c r="F2372" s="18"/>
      <c r="G2372" s="18" t="s">
        <v>1036</v>
      </c>
      <c r="H2372" s="3" t="str">
        <f t="shared" si="55"/>
        <v>y(7IH3A2*OTKPTN(&gt;</v>
      </c>
    </row>
    <row r="2373" spans="1:8" ht="21.95" customHeight="1">
      <c r="A2373" s="15">
        <v>9787302487555</v>
      </c>
      <c r="B2373" s="16" t="s">
        <v>2411</v>
      </c>
      <c r="C2373" s="17" t="s">
        <v>4657</v>
      </c>
      <c r="D2373" s="18">
        <v>34</v>
      </c>
      <c r="E2373" s="19">
        <v>43101</v>
      </c>
      <c r="F2373" s="18"/>
      <c r="G2373" s="18" t="s">
        <v>1036</v>
      </c>
      <c r="H2373" s="3" t="str">
        <f t="shared" si="55"/>
        <v>y(7IH3A2*OSRPPP(&gt;</v>
      </c>
    </row>
    <row r="2374" spans="1:8" ht="21.95" customHeight="1">
      <c r="A2374" s="15">
        <v>9787302491002</v>
      </c>
      <c r="B2374" s="16" t="s">
        <v>4659</v>
      </c>
      <c r="C2374" s="17" t="s">
        <v>4660</v>
      </c>
      <c r="D2374" s="18">
        <v>39</v>
      </c>
      <c r="E2374" s="19">
        <v>43101</v>
      </c>
      <c r="F2374" s="18"/>
      <c r="G2374" s="18" t="s">
        <v>1036</v>
      </c>
      <c r="H2374" s="3" t="str">
        <f t="shared" si="55"/>
        <v>y(7IH3A2*OTLKKM(&gt;</v>
      </c>
    </row>
    <row r="2375" spans="1:8" ht="21.95" customHeight="1">
      <c r="A2375" s="15">
        <v>9787302489238</v>
      </c>
      <c r="B2375" s="16" t="s">
        <v>784</v>
      </c>
      <c r="C2375" s="17" t="s">
        <v>4663</v>
      </c>
      <c r="D2375" s="18">
        <v>59.8</v>
      </c>
      <c r="E2375" s="19">
        <v>43070</v>
      </c>
      <c r="F2375" s="18"/>
      <c r="G2375" s="18"/>
      <c r="H2375" s="3" t="str">
        <f t="shared" si="55"/>
        <v>y(7IH3A2*OSTMNS(&gt;</v>
      </c>
    </row>
    <row r="2376" spans="1:8" ht="21.95" customHeight="1">
      <c r="A2376" s="15">
        <v>9787302480921</v>
      </c>
      <c r="B2376" s="16" t="s">
        <v>4646</v>
      </c>
      <c r="C2376" s="17" t="s">
        <v>4647</v>
      </c>
      <c r="D2376" s="18">
        <v>43</v>
      </c>
      <c r="E2376" s="19">
        <v>43009</v>
      </c>
      <c r="F2376" s="18"/>
      <c r="G2376" s="18"/>
      <c r="H2376" s="3" t="str">
        <f t="shared" si="55"/>
        <v>y(7IH3A2*OSKTML(&gt;</v>
      </c>
    </row>
    <row r="2377" spans="1:8" ht="21.95" customHeight="1">
      <c r="A2377" s="15">
        <v>9787302476061</v>
      </c>
      <c r="B2377" s="16" t="s">
        <v>4661</v>
      </c>
      <c r="C2377" s="17" t="s">
        <v>4662</v>
      </c>
      <c r="D2377" s="18">
        <v>49</v>
      </c>
      <c r="E2377" s="19">
        <v>42979</v>
      </c>
      <c r="F2377" s="18"/>
      <c r="G2377" s="18" t="s">
        <v>1036</v>
      </c>
      <c r="H2377" s="3" t="str">
        <f t="shared" si="55"/>
        <v>y(7IH3A2*ORQKQL(&gt;</v>
      </c>
    </row>
    <row r="2378" spans="1:8" ht="21.95" customHeight="1">
      <c r="A2378" s="15">
        <v>9787302477679</v>
      </c>
      <c r="B2378" s="16" t="s">
        <v>765</v>
      </c>
      <c r="C2378" s="17" t="s">
        <v>4232</v>
      </c>
      <c r="D2378" s="18">
        <v>35</v>
      </c>
      <c r="E2378" s="19">
        <v>42948</v>
      </c>
      <c r="F2378" s="18"/>
      <c r="G2378" s="18"/>
      <c r="H2378" s="3" t="str">
        <f t="shared" si="55"/>
        <v>y(7IH3A2*ORRQRT(&gt;</v>
      </c>
    </row>
    <row r="2379" spans="1:8" ht="21.95" customHeight="1">
      <c r="A2379" s="15">
        <v>9787302476825</v>
      </c>
      <c r="B2379" s="16" t="s">
        <v>4229</v>
      </c>
      <c r="C2379" s="17" t="s">
        <v>4228</v>
      </c>
      <c r="D2379" s="18">
        <v>39.799999999999997</v>
      </c>
      <c r="E2379" s="19">
        <v>42948</v>
      </c>
      <c r="F2379" s="18"/>
      <c r="G2379" s="18"/>
      <c r="H2379" s="3" t="str">
        <f t="shared" si="55"/>
        <v>y(7IH3A2*ORQSMP(&gt;</v>
      </c>
    </row>
    <row r="2380" spans="1:8" ht="21.95" customHeight="1">
      <c r="A2380" s="15">
        <v>9787302476672</v>
      </c>
      <c r="B2380" s="16" t="s">
        <v>4225</v>
      </c>
      <c r="C2380" s="17" t="s">
        <v>4224</v>
      </c>
      <c r="D2380" s="18">
        <v>49</v>
      </c>
      <c r="E2380" s="19">
        <v>42948</v>
      </c>
      <c r="F2380" s="18"/>
      <c r="G2380" s="18" t="s">
        <v>1036</v>
      </c>
      <c r="H2380" s="3" t="str">
        <f t="shared" si="55"/>
        <v>y(7IH3A2*ORQQRM(&gt;</v>
      </c>
    </row>
    <row r="2381" spans="1:8" ht="21.95" customHeight="1">
      <c r="A2381" s="15">
        <v>9787302486282</v>
      </c>
      <c r="B2381" s="16" t="s">
        <v>4650</v>
      </c>
      <c r="C2381" s="17" t="s">
        <v>4651</v>
      </c>
      <c r="D2381" s="18">
        <v>56</v>
      </c>
      <c r="E2381" s="19">
        <v>42948</v>
      </c>
      <c r="F2381" s="18"/>
      <c r="G2381" s="18" t="s">
        <v>1036</v>
      </c>
      <c r="H2381" s="3" t="str">
        <f t="shared" si="55"/>
        <v>y(7IH3A2*OSQMSM(&gt;</v>
      </c>
    </row>
    <row r="2382" spans="1:8" ht="21.95" customHeight="1">
      <c r="A2382" s="15">
        <v>9787302478829</v>
      </c>
      <c r="B2382" s="16" t="s">
        <v>2399</v>
      </c>
      <c r="C2382" s="17" t="s">
        <v>4652</v>
      </c>
      <c r="D2382" s="18">
        <v>48</v>
      </c>
      <c r="E2382" s="19">
        <v>42948</v>
      </c>
      <c r="F2382" s="18"/>
      <c r="G2382" s="18" t="s">
        <v>1036</v>
      </c>
      <c r="H2382" s="3" t="str">
        <f t="shared" si="55"/>
        <v>y(7IH3A2*ORSSMT(&gt;</v>
      </c>
    </row>
    <row r="2383" spans="1:8" ht="21.95" customHeight="1">
      <c r="A2383" s="15">
        <v>9787302478911</v>
      </c>
      <c r="B2383" s="16" t="s">
        <v>4653</v>
      </c>
      <c r="C2383" s="17" t="s">
        <v>4654</v>
      </c>
      <c r="D2383" s="18">
        <v>54.6</v>
      </c>
      <c r="E2383" s="19">
        <v>42948</v>
      </c>
      <c r="F2383" s="18"/>
      <c r="G2383" s="18" t="s">
        <v>1036</v>
      </c>
      <c r="H2383" s="3" t="str">
        <f t="shared" si="55"/>
        <v>y(7IH3A2*ORSTLL(&gt;</v>
      </c>
    </row>
    <row r="2384" spans="1:8" ht="21.95" customHeight="1">
      <c r="A2384" s="15">
        <v>9787302481232</v>
      </c>
      <c r="B2384" s="16" t="s">
        <v>726</v>
      </c>
      <c r="C2384" s="17" t="s">
        <v>749</v>
      </c>
      <c r="D2384" s="18">
        <v>49</v>
      </c>
      <c r="E2384" s="19">
        <v>42948</v>
      </c>
      <c r="F2384" s="18"/>
      <c r="G2384" s="18" t="s">
        <v>1036</v>
      </c>
      <c r="H2384" s="3" t="str">
        <f t="shared" si="55"/>
        <v>y(7IH3A2*OSLMNM(&gt;</v>
      </c>
    </row>
    <row r="2385" spans="1:8" ht="21.95" customHeight="1">
      <c r="A2385" s="15">
        <v>9787302481249</v>
      </c>
      <c r="B2385" s="16" t="s">
        <v>4644</v>
      </c>
      <c r="C2385" s="17" t="s">
        <v>4645</v>
      </c>
      <c r="D2385" s="18">
        <v>45</v>
      </c>
      <c r="E2385" s="19">
        <v>42948</v>
      </c>
      <c r="F2385" s="18"/>
      <c r="G2385" s="18" t="s">
        <v>1036</v>
      </c>
      <c r="H2385" s="3" t="str">
        <f t="shared" si="55"/>
        <v>y(7IH3A2*OSLMOT(&gt;</v>
      </c>
    </row>
    <row r="2386" spans="1:8" ht="21.95" customHeight="1">
      <c r="A2386" s="15">
        <v>9787302476238</v>
      </c>
      <c r="B2386" s="16" t="s">
        <v>1458</v>
      </c>
      <c r="C2386" s="17" t="s">
        <v>4204</v>
      </c>
      <c r="D2386" s="18">
        <v>54</v>
      </c>
      <c r="E2386" s="19">
        <v>42948</v>
      </c>
      <c r="F2386" s="18"/>
      <c r="G2386" s="18" t="s">
        <v>1036</v>
      </c>
      <c r="H2386" s="3" t="str">
        <f t="shared" si="55"/>
        <v>y(7IH3A2*ORQMNS(&gt;</v>
      </c>
    </row>
    <row r="2387" spans="1:8" ht="21.95" customHeight="1">
      <c r="A2387" s="15">
        <v>9787302480242</v>
      </c>
      <c r="B2387" s="16" t="s">
        <v>2399</v>
      </c>
      <c r="C2387" s="17" t="s">
        <v>4223</v>
      </c>
      <c r="D2387" s="18">
        <v>45</v>
      </c>
      <c r="E2387" s="19">
        <v>42948</v>
      </c>
      <c r="F2387" s="18"/>
      <c r="G2387" s="18"/>
      <c r="H2387" s="3" t="str">
        <f t="shared" si="55"/>
        <v>y(7IH3A2*OSKMOM(&gt;</v>
      </c>
    </row>
    <row r="2388" spans="1:8" ht="21.95" customHeight="1">
      <c r="A2388" s="15">
        <v>9787302471707</v>
      </c>
      <c r="B2388" s="16" t="s">
        <v>4231</v>
      </c>
      <c r="C2388" s="17" t="s">
        <v>3995</v>
      </c>
      <c r="D2388" s="18">
        <v>39.799999999999997</v>
      </c>
      <c r="E2388" s="19">
        <v>42887</v>
      </c>
      <c r="F2388" s="18"/>
      <c r="G2388" s="18" t="s">
        <v>1036</v>
      </c>
      <c r="H2388" s="3" t="str">
        <f t="shared" si="55"/>
        <v>y(7IH3A2*ORLRKR(&gt;</v>
      </c>
    </row>
    <row r="2389" spans="1:8" ht="21.95" customHeight="1">
      <c r="A2389" s="15">
        <v>9787302469872</v>
      </c>
      <c r="B2389" s="16" t="s">
        <v>4222</v>
      </c>
      <c r="C2389" s="17" t="s">
        <v>4221</v>
      </c>
      <c r="D2389" s="18">
        <v>28</v>
      </c>
      <c r="E2389" s="19">
        <v>42887</v>
      </c>
      <c r="F2389" s="18"/>
      <c r="G2389" s="18" t="s">
        <v>1036</v>
      </c>
      <c r="H2389" s="3" t="str">
        <f t="shared" si="55"/>
        <v>y(7IH3A2*OQTSRM(&gt;</v>
      </c>
    </row>
    <row r="2390" spans="1:8" ht="21.95" customHeight="1">
      <c r="A2390" s="15">
        <v>9787302465782</v>
      </c>
      <c r="B2390" s="16" t="s">
        <v>4203</v>
      </c>
      <c r="C2390" s="17" t="s">
        <v>4202</v>
      </c>
      <c r="D2390" s="18">
        <v>49</v>
      </c>
      <c r="E2390" s="19">
        <v>42887</v>
      </c>
      <c r="F2390" s="18"/>
      <c r="G2390" s="18" t="s">
        <v>1036</v>
      </c>
      <c r="H2390" s="3" t="str">
        <f t="shared" si="55"/>
        <v>y(7IH3A2*OQPRSM(&gt;</v>
      </c>
    </row>
    <row r="2391" spans="1:8" ht="21.95" customHeight="1">
      <c r="A2391" s="15">
        <v>9787302468714</v>
      </c>
      <c r="B2391" s="16" t="s">
        <v>4227</v>
      </c>
      <c r="C2391" s="17" t="s">
        <v>4226</v>
      </c>
      <c r="D2391" s="18">
        <v>45</v>
      </c>
      <c r="E2391" s="19">
        <v>42856</v>
      </c>
      <c r="F2391" s="18"/>
      <c r="G2391" s="18"/>
      <c r="H2391" s="3" t="str">
        <f t="shared" si="55"/>
        <v>y(7IH3A2*OQSRLO(&gt;</v>
      </c>
    </row>
    <row r="2392" spans="1:8" ht="21.95" customHeight="1">
      <c r="A2392" s="15">
        <v>9787302469087</v>
      </c>
      <c r="B2392" s="16" t="s">
        <v>4220</v>
      </c>
      <c r="C2392" s="17" t="s">
        <v>4219</v>
      </c>
      <c r="D2392" s="18">
        <v>58</v>
      </c>
      <c r="E2392" s="19">
        <v>42856</v>
      </c>
      <c r="F2392" s="18"/>
      <c r="G2392" s="18" t="s">
        <v>1036</v>
      </c>
      <c r="H2392" s="3" t="str">
        <f t="shared" si="55"/>
        <v>y(7IH3A2*OQTKSR(&gt;</v>
      </c>
    </row>
    <row r="2393" spans="1:8" ht="21.95" customHeight="1">
      <c r="A2393" s="15">
        <v>9787302462606</v>
      </c>
      <c r="B2393" s="16" t="s">
        <v>4218</v>
      </c>
      <c r="C2393" s="17" t="s">
        <v>790</v>
      </c>
      <c r="D2393" s="18">
        <v>35</v>
      </c>
      <c r="E2393" s="19">
        <v>42826</v>
      </c>
      <c r="F2393" s="18"/>
      <c r="G2393" s="18" t="s">
        <v>1036</v>
      </c>
      <c r="H2393" s="3" t="str">
        <f t="shared" si="55"/>
        <v>y(7IH3A2*OQMQKQ(&gt;</v>
      </c>
    </row>
    <row r="2394" spans="1:8" ht="21.95" customHeight="1">
      <c r="A2394" s="15">
        <v>9787302463511</v>
      </c>
      <c r="B2394" s="16" t="s">
        <v>4217</v>
      </c>
      <c r="C2394" s="17" t="s">
        <v>2422</v>
      </c>
      <c r="D2394" s="18">
        <v>45</v>
      </c>
      <c r="E2394" s="19">
        <v>42826</v>
      </c>
      <c r="F2394" s="18"/>
      <c r="G2394" s="18" t="s">
        <v>1036</v>
      </c>
      <c r="H2394" s="3" t="str">
        <f t="shared" si="55"/>
        <v>y(7IH3A2*OQNPLL(&gt;</v>
      </c>
    </row>
    <row r="2395" spans="1:8" ht="21.95" customHeight="1">
      <c r="A2395" s="15">
        <v>9787302468530</v>
      </c>
      <c r="B2395" s="16" t="s">
        <v>2793</v>
      </c>
      <c r="C2395" s="17" t="s">
        <v>6310</v>
      </c>
      <c r="D2395" s="18">
        <v>45</v>
      </c>
      <c r="E2395" s="19">
        <v>42826</v>
      </c>
      <c r="F2395" s="18"/>
      <c r="G2395" s="18" t="s">
        <v>1036</v>
      </c>
      <c r="H2395" s="3" t="str">
        <f t="shared" si="55"/>
        <v>y(7IH3A2*OQSPNK(&gt;</v>
      </c>
    </row>
    <row r="2396" spans="1:8" ht="21.95" customHeight="1">
      <c r="A2396" s="15">
        <v>9787302461579</v>
      </c>
      <c r="B2396" s="16" t="s">
        <v>2416</v>
      </c>
      <c r="C2396" s="17" t="s">
        <v>4230</v>
      </c>
      <c r="D2396" s="18">
        <v>36</v>
      </c>
      <c r="E2396" s="19">
        <v>42795</v>
      </c>
      <c r="F2396" s="18"/>
      <c r="G2396" s="18"/>
      <c r="H2396" s="3" t="str">
        <f t="shared" si="55"/>
        <v>y(7IH3A2*OQLPRT(&gt;</v>
      </c>
    </row>
    <row r="2397" spans="1:8" ht="21.95" customHeight="1">
      <c r="A2397" s="15">
        <v>9787302446811</v>
      </c>
      <c r="B2397" s="16" t="s">
        <v>4216</v>
      </c>
      <c r="C2397" s="17" t="s">
        <v>4215</v>
      </c>
      <c r="D2397" s="18">
        <v>85</v>
      </c>
      <c r="E2397" s="19">
        <v>42795</v>
      </c>
      <c r="F2397" s="18"/>
      <c r="G2397" s="18" t="s">
        <v>1036</v>
      </c>
      <c r="H2397" s="3" t="str">
        <f t="shared" si="55"/>
        <v>y(7IH3A2*OOQSLL(&gt;</v>
      </c>
    </row>
    <row r="2398" spans="1:8" ht="21.95" customHeight="1">
      <c r="A2398" s="15">
        <v>9787302461180</v>
      </c>
      <c r="B2398" s="16" t="s">
        <v>4214</v>
      </c>
      <c r="C2398" s="17" t="s">
        <v>4213</v>
      </c>
      <c r="D2398" s="18">
        <v>57</v>
      </c>
      <c r="E2398" s="19">
        <v>42795</v>
      </c>
      <c r="F2398" s="18"/>
      <c r="G2398" s="18" t="s">
        <v>1036</v>
      </c>
      <c r="H2398" s="3" t="str">
        <f t="shared" si="55"/>
        <v>y(7IH3A2*OQLLSK(&gt;</v>
      </c>
    </row>
    <row r="2399" spans="1:8" ht="21.95" customHeight="1">
      <c r="A2399" s="15">
        <v>9787302462064</v>
      </c>
      <c r="B2399" s="16" t="s">
        <v>4212</v>
      </c>
      <c r="C2399" s="17" t="s">
        <v>4211</v>
      </c>
      <c r="D2399" s="18">
        <v>45</v>
      </c>
      <c r="E2399" s="19">
        <v>42795</v>
      </c>
      <c r="F2399" s="18"/>
      <c r="G2399" s="18" t="s">
        <v>1036</v>
      </c>
      <c r="H2399" s="3" t="str">
        <f t="shared" si="55"/>
        <v>y(7IH3A2*OQMKQO(&gt;</v>
      </c>
    </row>
    <row r="2400" spans="1:8" ht="21.95" customHeight="1">
      <c r="A2400" s="15">
        <v>9787302466895</v>
      </c>
      <c r="B2400" s="16" t="s">
        <v>4210</v>
      </c>
      <c r="C2400" s="17" t="s">
        <v>4209</v>
      </c>
      <c r="D2400" s="18">
        <v>49</v>
      </c>
      <c r="E2400" s="19">
        <v>42795</v>
      </c>
      <c r="F2400" s="18"/>
      <c r="G2400" s="18" t="s">
        <v>1036</v>
      </c>
      <c r="H2400" s="3" t="str">
        <f t="shared" si="55"/>
        <v>y(7IH3A2*OQQSTP(&gt;</v>
      </c>
    </row>
    <row r="2401" spans="1:8" ht="21.95" customHeight="1">
      <c r="A2401" s="15">
        <v>9787302464976</v>
      </c>
      <c r="B2401" s="16" t="s">
        <v>4206</v>
      </c>
      <c r="C2401" s="17" t="s">
        <v>4205</v>
      </c>
      <c r="D2401" s="18">
        <v>69</v>
      </c>
      <c r="E2401" s="19">
        <v>42795</v>
      </c>
      <c r="F2401" s="18"/>
      <c r="G2401" s="18" t="s">
        <v>1036</v>
      </c>
      <c r="H2401" s="3" t="str">
        <f t="shared" si="55"/>
        <v>y(7IH3A2*OQOTRQ(&gt;</v>
      </c>
    </row>
    <row r="2402" spans="1:8" ht="21.95" customHeight="1">
      <c r="A2402" s="15">
        <v>9787302457664</v>
      </c>
      <c r="B2402" s="16" t="s">
        <v>785</v>
      </c>
      <c r="C2402" s="17" t="s">
        <v>4207</v>
      </c>
      <c r="D2402" s="18">
        <v>59.8</v>
      </c>
      <c r="E2402" s="19">
        <v>42767</v>
      </c>
      <c r="F2402" s="18"/>
      <c r="G2402" s="18" t="s">
        <v>1036</v>
      </c>
      <c r="H2402" s="3" t="str">
        <f t="shared" si="55"/>
        <v>y(7IH3A2*OPRQQO(&gt;</v>
      </c>
    </row>
    <row r="2403" spans="1:8" ht="21.95" customHeight="1">
      <c r="A2403" s="15">
        <v>9787302462583</v>
      </c>
      <c r="B2403" s="16" t="s">
        <v>4234</v>
      </c>
      <c r="C2403" s="17" t="s">
        <v>4233</v>
      </c>
      <c r="D2403" s="18">
        <v>39.799999999999997</v>
      </c>
      <c r="E2403" s="19">
        <v>42767</v>
      </c>
      <c r="F2403" s="18"/>
      <c r="G2403" s="18" t="s">
        <v>1036</v>
      </c>
      <c r="H2403" s="3" t="str">
        <f t="shared" si="55"/>
        <v>y(7IH3A2*OQMPSN(&gt;</v>
      </c>
    </row>
    <row r="2404" spans="1:8" ht="21.95" customHeight="1">
      <c r="A2404" s="15">
        <v>9787302464242</v>
      </c>
      <c r="B2404" s="16" t="s">
        <v>716</v>
      </c>
      <c r="C2404" s="17" t="s">
        <v>4208</v>
      </c>
      <c r="D2404" s="18">
        <v>39.799999999999997</v>
      </c>
      <c r="E2404" s="19">
        <v>42767</v>
      </c>
      <c r="F2404" s="18"/>
      <c r="G2404" s="18" t="s">
        <v>1036</v>
      </c>
      <c r="H2404" s="3" t="str">
        <f t="shared" si="55"/>
        <v>y(7IH3A2*OQOMOM(&gt;</v>
      </c>
    </row>
    <row r="2405" spans="1:8" ht="21.95" customHeight="1">
      <c r="A2405" s="15">
        <v>9787302449768</v>
      </c>
      <c r="B2405" s="16" t="s">
        <v>3712</v>
      </c>
      <c r="C2405" s="17" t="s">
        <v>3711</v>
      </c>
      <c r="D2405" s="18">
        <v>69</v>
      </c>
      <c r="E2405" s="19">
        <v>42736</v>
      </c>
      <c r="F2405" s="18"/>
      <c r="G2405" s="18" t="s">
        <v>1036</v>
      </c>
      <c r="H2405" s="3" t="str">
        <f t="shared" si="55"/>
        <v>y(7IH3A2*OOTRQS(&gt;</v>
      </c>
    </row>
    <row r="2406" spans="1:8" ht="21.95" customHeight="1">
      <c r="A2406" s="15">
        <v>9787302454793</v>
      </c>
      <c r="B2406" s="16" t="s">
        <v>3709</v>
      </c>
      <c r="C2406" s="17" t="s">
        <v>3708</v>
      </c>
      <c r="D2406" s="18">
        <v>45</v>
      </c>
      <c r="E2406" s="19">
        <v>42736</v>
      </c>
      <c r="F2406" s="18"/>
      <c r="G2406" s="18" t="s">
        <v>1036</v>
      </c>
      <c r="H2406" s="3" t="str">
        <f t="shared" si="55"/>
        <v>y(7IH3A2*OPORTN(&gt;</v>
      </c>
    </row>
    <row r="2407" spans="1:8" ht="21.95" customHeight="1">
      <c r="A2407" s="15">
        <v>9787302450085</v>
      </c>
      <c r="B2407" s="16" t="s">
        <v>3247</v>
      </c>
      <c r="C2407" s="17" t="s">
        <v>748</v>
      </c>
      <c r="D2407" s="18">
        <v>49</v>
      </c>
      <c r="E2407" s="19">
        <v>42736</v>
      </c>
      <c r="F2407" s="18"/>
      <c r="G2407" s="18" t="s">
        <v>1036</v>
      </c>
      <c r="H2407" s="3" t="str">
        <f t="shared" si="55"/>
        <v>y(7IH3A2*OPKKSP(&gt;</v>
      </c>
    </row>
    <row r="2408" spans="1:8" ht="21.95" customHeight="1">
      <c r="A2408" s="15">
        <v>9787302460084</v>
      </c>
      <c r="B2408" s="16" t="s">
        <v>736</v>
      </c>
      <c r="C2408" s="17" t="s">
        <v>3765</v>
      </c>
      <c r="D2408" s="18">
        <v>45</v>
      </c>
      <c r="E2408" s="19">
        <v>42736</v>
      </c>
      <c r="F2408" s="18"/>
      <c r="G2408" s="18" t="s">
        <v>1036</v>
      </c>
      <c r="H2408" s="3" t="str">
        <f t="shared" si="55"/>
        <v>y(7IH3A2*OQKKSO(&gt;</v>
      </c>
    </row>
    <row r="2409" spans="1:8" ht="21.95" customHeight="1">
      <c r="A2409" s="15">
        <v>9787302452232</v>
      </c>
      <c r="B2409" s="16" t="s">
        <v>3705</v>
      </c>
      <c r="C2409" s="17" t="s">
        <v>3704</v>
      </c>
      <c r="D2409" s="18">
        <v>38</v>
      </c>
      <c r="E2409" s="19">
        <v>42736</v>
      </c>
      <c r="F2409" s="18"/>
      <c r="G2409" s="18"/>
      <c r="H2409" s="3" t="str">
        <f t="shared" si="55"/>
        <v>y(7IH3A2*OPMMNM(&gt;</v>
      </c>
    </row>
    <row r="2410" spans="1:8" ht="21.95" customHeight="1">
      <c r="A2410" s="15">
        <v>9787302454410</v>
      </c>
      <c r="B2410" s="16" t="s">
        <v>3707</v>
      </c>
      <c r="C2410" s="17" t="s">
        <v>3706</v>
      </c>
      <c r="D2410" s="18">
        <v>69</v>
      </c>
      <c r="E2410" s="19">
        <v>42675</v>
      </c>
      <c r="F2410" s="18"/>
      <c r="G2410" s="18"/>
      <c r="H2410" s="3" t="str">
        <f t="shared" si="55"/>
        <v>y(7IH3A2*OPOOLK(&gt;</v>
      </c>
    </row>
    <row r="2411" spans="1:8" ht="21.95" customHeight="1">
      <c r="A2411" s="15">
        <v>9787302444893</v>
      </c>
      <c r="B2411" s="16" t="s">
        <v>741</v>
      </c>
      <c r="C2411" s="17" t="s">
        <v>3715</v>
      </c>
      <c r="D2411" s="18">
        <v>35</v>
      </c>
      <c r="E2411" s="19">
        <v>42644</v>
      </c>
      <c r="F2411" s="18"/>
      <c r="G2411" s="18" t="s">
        <v>1036</v>
      </c>
      <c r="H2411" s="3" t="str">
        <f t="shared" si="55"/>
        <v>y(7IH3A2*OOOSTN(&gt;</v>
      </c>
    </row>
    <row r="2412" spans="1:8" ht="21.95" customHeight="1">
      <c r="A2412" s="15">
        <v>9787302450467</v>
      </c>
      <c r="B2412" s="16" t="s">
        <v>3714</v>
      </c>
      <c r="C2412" s="17" t="s">
        <v>3713</v>
      </c>
      <c r="D2412" s="18">
        <v>38</v>
      </c>
      <c r="E2412" s="19">
        <v>42644</v>
      </c>
      <c r="F2412" s="18"/>
      <c r="G2412" s="18"/>
      <c r="H2412" s="3" t="str">
        <f t="shared" si="55"/>
        <v>y(7IH3A2*OPKOQR(&gt;</v>
      </c>
    </row>
    <row r="2413" spans="1:8" ht="21.95" customHeight="1">
      <c r="A2413" s="15">
        <v>9787302447696</v>
      </c>
      <c r="B2413" s="16" t="s">
        <v>3710</v>
      </c>
      <c r="C2413" s="17" t="s">
        <v>728</v>
      </c>
      <c r="D2413" s="18">
        <v>59.8</v>
      </c>
      <c r="E2413" s="19">
        <v>42614</v>
      </c>
      <c r="F2413" s="18"/>
      <c r="G2413" s="18" t="s">
        <v>1036</v>
      </c>
      <c r="H2413" s="3" t="str">
        <f t="shared" si="55"/>
        <v>y(7IH3A2*OORQTQ(&gt;</v>
      </c>
    </row>
    <row r="2414" spans="1:8" ht="21.95" customHeight="1">
      <c r="A2414" s="15">
        <v>9787302443124</v>
      </c>
      <c r="B2414" s="16" t="s">
        <v>3245</v>
      </c>
      <c r="C2414" s="17" t="s">
        <v>3244</v>
      </c>
      <c r="D2414" s="18">
        <v>40</v>
      </c>
      <c r="E2414" s="19">
        <v>42614</v>
      </c>
      <c r="F2414" s="18"/>
      <c r="G2414" s="18" t="s">
        <v>1036</v>
      </c>
      <c r="H2414" s="3" t="str">
        <f t="shared" si="55"/>
        <v>y(7IH3A2*OONLMO(&gt;</v>
      </c>
    </row>
    <row r="2415" spans="1:8" ht="21.95" customHeight="1">
      <c r="A2415" s="15">
        <v>9787302446057</v>
      </c>
      <c r="B2415" s="16" t="s">
        <v>3271</v>
      </c>
      <c r="C2415" s="17" t="s">
        <v>3270</v>
      </c>
      <c r="D2415" s="18">
        <v>39.799999999999997</v>
      </c>
      <c r="E2415" s="19">
        <v>42583</v>
      </c>
      <c r="F2415" s="18"/>
      <c r="G2415" s="18" t="s">
        <v>1036</v>
      </c>
      <c r="H2415" s="3" t="str">
        <f t="shared" si="55"/>
        <v>y(7IH3A2*OOQKPR(&gt;</v>
      </c>
    </row>
    <row r="2416" spans="1:8" ht="21.95" customHeight="1">
      <c r="A2416" s="15">
        <v>9787302435808</v>
      </c>
      <c r="B2416" s="16" t="s">
        <v>3251</v>
      </c>
      <c r="C2416" s="17" t="s">
        <v>3250</v>
      </c>
      <c r="D2416" s="18">
        <v>34</v>
      </c>
      <c r="E2416" s="19">
        <v>42583</v>
      </c>
      <c r="F2416" s="18"/>
      <c r="G2416" s="18" t="s">
        <v>1036</v>
      </c>
      <c r="H2416" s="3" t="str">
        <f t="shared" si="55"/>
        <v>y(7IH3A2*ONPSKS(&gt;</v>
      </c>
    </row>
    <row r="2417" spans="1:8" ht="21.95" customHeight="1">
      <c r="A2417" s="15">
        <v>9787302442165</v>
      </c>
      <c r="B2417" s="16" t="s">
        <v>3247</v>
      </c>
      <c r="C2417" s="17" t="s">
        <v>3246</v>
      </c>
      <c r="D2417" s="18">
        <v>38</v>
      </c>
      <c r="E2417" s="19">
        <v>42583</v>
      </c>
      <c r="F2417" s="18"/>
      <c r="G2417" s="18" t="s">
        <v>1036</v>
      </c>
      <c r="H2417" s="3" t="str">
        <f t="shared" si="55"/>
        <v>y(7IH3A2*OOMLQP(&gt;</v>
      </c>
    </row>
    <row r="2418" spans="1:8" ht="21.95" customHeight="1">
      <c r="A2418" s="15">
        <v>9787302443896</v>
      </c>
      <c r="B2418" s="16" t="s">
        <v>3256</v>
      </c>
      <c r="C2418" s="17" t="s">
        <v>2781</v>
      </c>
      <c r="D2418" s="18">
        <v>49</v>
      </c>
      <c r="E2418" s="19">
        <v>42583</v>
      </c>
      <c r="F2418" s="18"/>
      <c r="G2418" s="18" t="s">
        <v>1036</v>
      </c>
      <c r="H2418" s="3" t="str">
        <f t="shared" si="55"/>
        <v>y(7IH3A2*OONSTQ(&gt;</v>
      </c>
    </row>
    <row r="2419" spans="1:8" ht="21.95" customHeight="1">
      <c r="A2419" s="15">
        <v>9787302441762</v>
      </c>
      <c r="B2419" s="16" t="s">
        <v>3269</v>
      </c>
      <c r="C2419" s="17" t="s">
        <v>3268</v>
      </c>
      <c r="D2419" s="18">
        <v>48</v>
      </c>
      <c r="E2419" s="19">
        <v>42583</v>
      </c>
      <c r="F2419" s="18"/>
      <c r="G2419" s="18"/>
      <c r="H2419" s="3" t="str">
        <f t="shared" si="55"/>
        <v>y(7IH3A2*OOLRQM(&gt;</v>
      </c>
    </row>
    <row r="2420" spans="1:8" ht="21.95" customHeight="1">
      <c r="A2420" s="15">
        <v>9787302443339</v>
      </c>
      <c r="B2420" s="16" t="s">
        <v>726</v>
      </c>
      <c r="C2420" s="17" t="s">
        <v>3266</v>
      </c>
      <c r="D2420" s="18">
        <v>35</v>
      </c>
      <c r="E2420" s="19">
        <v>42583</v>
      </c>
      <c r="F2420" s="18"/>
      <c r="G2420" s="18" t="s">
        <v>1036</v>
      </c>
      <c r="H2420" s="3" t="str">
        <f t="shared" si="55"/>
        <v>y(7IH3A2*OONNNT(&gt;</v>
      </c>
    </row>
    <row r="2421" spans="1:8" ht="21.95" customHeight="1">
      <c r="A2421" s="15">
        <v>9787302438687</v>
      </c>
      <c r="B2421" s="16" t="s">
        <v>3243</v>
      </c>
      <c r="C2421" s="17" t="s">
        <v>3242</v>
      </c>
      <c r="D2421" s="18">
        <v>38</v>
      </c>
      <c r="E2421" s="19">
        <v>42583</v>
      </c>
      <c r="F2421" s="18"/>
      <c r="G2421" s="18" t="s">
        <v>1036</v>
      </c>
      <c r="H2421" s="3" t="str">
        <f t="shared" ref="H2421:H2484" si="56">mapbarcode(A2421)</f>
        <v>y(7IH3A2*ONSQSR(&gt;</v>
      </c>
    </row>
    <row r="2422" spans="1:8" ht="21.95" customHeight="1">
      <c r="A2422" s="15">
        <v>9787302444374</v>
      </c>
      <c r="B2422" s="16" t="s">
        <v>3255</v>
      </c>
      <c r="C2422" s="17" t="s">
        <v>3254</v>
      </c>
      <c r="D2422" s="18">
        <v>32</v>
      </c>
      <c r="E2422" s="19">
        <v>42583</v>
      </c>
      <c r="F2422" s="18"/>
      <c r="G2422" s="18" t="s">
        <v>1036</v>
      </c>
      <c r="H2422" s="3" t="str">
        <f t="shared" si="56"/>
        <v>y(7IH3A2*OOONRO(&gt;</v>
      </c>
    </row>
    <row r="2423" spans="1:8" ht="21.95" customHeight="1">
      <c r="A2423" s="15">
        <v>9787302447498</v>
      </c>
      <c r="B2423" s="16" t="s">
        <v>127</v>
      </c>
      <c r="C2423" s="17" t="s">
        <v>3257</v>
      </c>
      <c r="D2423" s="18">
        <v>32</v>
      </c>
      <c r="E2423" s="19">
        <v>42583</v>
      </c>
      <c r="F2423" s="18"/>
      <c r="G2423" s="18" t="s">
        <v>1036</v>
      </c>
      <c r="H2423" s="3" t="str">
        <f t="shared" si="56"/>
        <v>y(7IH3A2*OOROTS(&gt;</v>
      </c>
    </row>
    <row r="2424" spans="1:8" ht="21.95" customHeight="1">
      <c r="A2424" s="15">
        <v>9787302435815</v>
      </c>
      <c r="B2424" s="16" t="s">
        <v>3273</v>
      </c>
      <c r="C2424" s="17" t="s">
        <v>3272</v>
      </c>
      <c r="D2424" s="18">
        <v>38</v>
      </c>
      <c r="E2424" s="19">
        <v>42583</v>
      </c>
      <c r="F2424" s="18"/>
      <c r="G2424" s="18"/>
      <c r="H2424" s="3" t="str">
        <f t="shared" si="56"/>
        <v>y(7IH3A2*ONPSLP(&gt;</v>
      </c>
    </row>
    <row r="2425" spans="1:8" ht="21.95" customHeight="1">
      <c r="A2425" s="15">
        <v>9787302433736</v>
      </c>
      <c r="B2425" s="16" t="s">
        <v>3253</v>
      </c>
      <c r="C2425" s="17" t="s">
        <v>3252</v>
      </c>
      <c r="D2425" s="18">
        <v>43</v>
      </c>
      <c r="E2425" s="19">
        <v>42552</v>
      </c>
      <c r="F2425" s="18"/>
      <c r="G2425" s="18" t="s">
        <v>1036</v>
      </c>
      <c r="H2425" s="3" t="str">
        <f t="shared" si="56"/>
        <v>y(7IH3A2*ONNRNQ(&gt;</v>
      </c>
    </row>
    <row r="2426" spans="1:8" ht="21.95" customHeight="1">
      <c r="A2426" s="15">
        <v>9787302436652</v>
      </c>
      <c r="B2426" s="16" t="s">
        <v>3265</v>
      </c>
      <c r="C2426" s="17" t="s">
        <v>3264</v>
      </c>
      <c r="D2426" s="18">
        <v>39</v>
      </c>
      <c r="E2426" s="19">
        <v>42552</v>
      </c>
      <c r="F2426" s="18"/>
      <c r="G2426" s="18" t="s">
        <v>1036</v>
      </c>
      <c r="H2426" s="3" t="str">
        <f t="shared" si="56"/>
        <v>y(7IH3A2*ONQQPM(&gt;</v>
      </c>
    </row>
    <row r="2427" spans="1:8" ht="21.95" customHeight="1">
      <c r="A2427" s="15">
        <v>9787302433620</v>
      </c>
      <c r="B2427" s="16" t="s">
        <v>3275</v>
      </c>
      <c r="C2427" s="17" t="s">
        <v>3274</v>
      </c>
      <c r="D2427" s="18">
        <v>29</v>
      </c>
      <c r="E2427" s="19">
        <v>42522</v>
      </c>
      <c r="F2427" s="18"/>
      <c r="G2427" s="18"/>
      <c r="H2427" s="3" t="str">
        <f t="shared" si="56"/>
        <v>y(7IH3A2*ONNQMK(&gt;</v>
      </c>
    </row>
    <row r="2428" spans="1:8" ht="21.95" customHeight="1">
      <c r="A2428" s="15">
        <v>9787302437499</v>
      </c>
      <c r="B2428" s="16" t="s">
        <v>3241</v>
      </c>
      <c r="C2428" s="17" t="s">
        <v>3240</v>
      </c>
      <c r="D2428" s="18">
        <v>30</v>
      </c>
      <c r="E2428" s="19">
        <v>42522</v>
      </c>
      <c r="F2428" s="18"/>
      <c r="G2428" s="18" t="s">
        <v>1036</v>
      </c>
      <c r="H2428" s="3" t="str">
        <f t="shared" si="56"/>
        <v>y(7IH3A2*ONROTT(&gt;</v>
      </c>
    </row>
    <row r="2429" spans="1:8" ht="21.95" customHeight="1">
      <c r="A2429" s="15">
        <v>9787302434597</v>
      </c>
      <c r="B2429" s="16" t="s">
        <v>945</v>
      </c>
      <c r="C2429" s="17" t="s">
        <v>3267</v>
      </c>
      <c r="D2429" s="18">
        <v>39</v>
      </c>
      <c r="E2429" s="19">
        <v>42491</v>
      </c>
      <c r="F2429" s="18"/>
      <c r="G2429" s="18" t="s">
        <v>1036</v>
      </c>
      <c r="H2429" s="3" t="str">
        <f t="shared" si="56"/>
        <v>y(7IH3A2*ONOPTR(&gt;</v>
      </c>
    </row>
    <row r="2430" spans="1:8" ht="21.95" customHeight="1">
      <c r="A2430" s="15">
        <v>9787302435846</v>
      </c>
      <c r="B2430" s="16" t="s">
        <v>3261</v>
      </c>
      <c r="C2430" s="17" t="s">
        <v>3260</v>
      </c>
      <c r="D2430" s="18">
        <v>49.8</v>
      </c>
      <c r="E2430" s="19">
        <v>42491</v>
      </c>
      <c r="F2430" s="18"/>
      <c r="G2430" s="18" t="s">
        <v>1036</v>
      </c>
      <c r="H2430" s="3" t="str">
        <f t="shared" si="56"/>
        <v>y(7IH3A2*ONPSOQ(&gt;</v>
      </c>
    </row>
    <row r="2431" spans="1:8" ht="21.95" customHeight="1">
      <c r="A2431" s="15">
        <v>9787302431640</v>
      </c>
      <c r="B2431" s="16" t="s">
        <v>1459</v>
      </c>
      <c r="C2431" s="17" t="s">
        <v>136</v>
      </c>
      <c r="D2431" s="18">
        <v>29</v>
      </c>
      <c r="E2431" s="19">
        <v>42461</v>
      </c>
      <c r="F2431" s="18"/>
      <c r="G2431" s="18" t="s">
        <v>1036</v>
      </c>
      <c r="H2431" s="3" t="str">
        <f t="shared" si="56"/>
        <v>y(7IH3A2*ONLQOK(&gt;</v>
      </c>
    </row>
    <row r="2432" spans="1:8" ht="21.95" customHeight="1">
      <c r="A2432" s="15">
        <v>9787302432272</v>
      </c>
      <c r="B2432" s="16" t="s">
        <v>3249</v>
      </c>
      <c r="C2432" s="17" t="s">
        <v>745</v>
      </c>
      <c r="D2432" s="18">
        <v>32</v>
      </c>
      <c r="E2432" s="19">
        <v>42461</v>
      </c>
      <c r="F2432" s="18"/>
      <c r="G2432" s="18" t="s">
        <v>1036</v>
      </c>
      <c r="H2432" s="3" t="str">
        <f t="shared" si="56"/>
        <v>y(7IH3A2*ONMMRM(&gt;</v>
      </c>
    </row>
    <row r="2433" spans="1:8" ht="21.95" customHeight="1">
      <c r="A2433" s="15">
        <v>9787302426691</v>
      </c>
      <c r="B2433" s="16" t="s">
        <v>3259</v>
      </c>
      <c r="C2433" s="17" t="s">
        <v>3258</v>
      </c>
      <c r="D2433" s="18">
        <v>45</v>
      </c>
      <c r="E2433" s="19">
        <v>42461</v>
      </c>
      <c r="F2433" s="18"/>
      <c r="G2433" s="18" t="s">
        <v>1036</v>
      </c>
      <c r="H2433" s="3" t="str">
        <f t="shared" si="56"/>
        <v>y(7IH3A2*OMQQTL(&gt;</v>
      </c>
    </row>
    <row r="2434" spans="1:8" ht="21.95" customHeight="1">
      <c r="A2434" s="15">
        <v>9787302432722</v>
      </c>
      <c r="B2434" s="16" t="s">
        <v>2399</v>
      </c>
      <c r="C2434" s="17" t="s">
        <v>3248</v>
      </c>
      <c r="D2434" s="18">
        <v>47</v>
      </c>
      <c r="E2434" s="19">
        <v>42461</v>
      </c>
      <c r="F2434" s="18"/>
      <c r="G2434" s="18"/>
      <c r="H2434" s="3" t="str">
        <f t="shared" si="56"/>
        <v>y(7IH3A2*ONMRMM(&gt;</v>
      </c>
    </row>
    <row r="2435" spans="1:8" ht="21.95" customHeight="1">
      <c r="A2435" s="15">
        <v>9787302426721</v>
      </c>
      <c r="B2435" s="16" t="s">
        <v>3277</v>
      </c>
      <c r="C2435" s="17" t="s">
        <v>3276</v>
      </c>
      <c r="D2435" s="18">
        <v>49</v>
      </c>
      <c r="E2435" s="19">
        <v>42430</v>
      </c>
      <c r="F2435" s="18"/>
      <c r="G2435" s="18" t="s">
        <v>1036</v>
      </c>
      <c r="H2435" s="3" t="str">
        <f t="shared" si="56"/>
        <v>y(7IH3A2*OMQRML(&gt;</v>
      </c>
    </row>
    <row r="2436" spans="1:8" ht="21.95" customHeight="1">
      <c r="A2436" s="15">
        <v>9787512126541</v>
      </c>
      <c r="B2436" s="16" t="s">
        <v>3310</v>
      </c>
      <c r="C2436" s="17" t="s">
        <v>3309</v>
      </c>
      <c r="D2436" s="18">
        <v>39</v>
      </c>
      <c r="E2436" s="19">
        <v>42430</v>
      </c>
      <c r="F2436" s="18"/>
      <c r="G2436" s="18"/>
      <c r="H2436" s="3" t="str">
        <f t="shared" si="56"/>
        <v>y(7IH5B2*LMQPOL(&gt;</v>
      </c>
    </row>
    <row r="2437" spans="1:8" ht="21.95" customHeight="1">
      <c r="A2437" s="15">
        <v>9787302428572</v>
      </c>
      <c r="B2437" s="16" t="s">
        <v>781</v>
      </c>
      <c r="C2437" s="17" t="s">
        <v>214</v>
      </c>
      <c r="D2437" s="18">
        <v>49</v>
      </c>
      <c r="E2437" s="19">
        <v>42401</v>
      </c>
      <c r="F2437" s="18"/>
      <c r="G2437" s="18"/>
      <c r="H2437" s="3" t="str">
        <f t="shared" si="56"/>
        <v>y(7IH3A2*OMSPRM(&gt;</v>
      </c>
    </row>
    <row r="2438" spans="1:8" ht="21.95" customHeight="1">
      <c r="A2438" s="15">
        <v>9787302426615</v>
      </c>
      <c r="B2438" s="16" t="s">
        <v>3263</v>
      </c>
      <c r="C2438" s="17" t="s">
        <v>3262</v>
      </c>
      <c r="D2438" s="18">
        <v>46</v>
      </c>
      <c r="E2438" s="19">
        <v>42401</v>
      </c>
      <c r="F2438" s="18"/>
      <c r="G2438" s="18" t="s">
        <v>1036</v>
      </c>
      <c r="H2438" s="3" t="str">
        <f t="shared" si="56"/>
        <v>y(7IH3A2*OMQQLP(&gt;</v>
      </c>
    </row>
    <row r="2439" spans="1:8" ht="21.95" customHeight="1">
      <c r="A2439" s="15">
        <v>9787302424673</v>
      </c>
      <c r="B2439" s="16" t="s">
        <v>2784</v>
      </c>
      <c r="C2439" s="17" t="s">
        <v>2783</v>
      </c>
      <c r="D2439" s="18">
        <v>29</v>
      </c>
      <c r="E2439" s="19">
        <v>42401</v>
      </c>
      <c r="F2439" s="18"/>
      <c r="G2439" s="18" t="s">
        <v>1036</v>
      </c>
      <c r="H2439" s="3" t="str">
        <f t="shared" si="56"/>
        <v>y(7IH3A2*OMOQRN(&gt;</v>
      </c>
    </row>
    <row r="2440" spans="1:8" ht="21.95" customHeight="1">
      <c r="A2440" s="15">
        <v>9787302411703</v>
      </c>
      <c r="B2440" s="16" t="s">
        <v>732</v>
      </c>
      <c r="C2440" s="17" t="s">
        <v>2782</v>
      </c>
      <c r="D2440" s="18">
        <v>39.799999999999997</v>
      </c>
      <c r="E2440" s="19">
        <v>42370</v>
      </c>
      <c r="F2440" s="18"/>
      <c r="G2440" s="18" t="s">
        <v>1036</v>
      </c>
      <c r="H2440" s="3" t="str">
        <f t="shared" si="56"/>
        <v>y(7IH3A2*OLLRKN(&gt;</v>
      </c>
    </row>
    <row r="2441" spans="1:8" ht="21.95" customHeight="1">
      <c r="A2441" s="15">
        <v>9787302420071</v>
      </c>
      <c r="B2441" s="16" t="s">
        <v>2793</v>
      </c>
      <c r="C2441" s="17" t="s">
        <v>6311</v>
      </c>
      <c r="D2441" s="18">
        <v>58</v>
      </c>
      <c r="E2441" s="19">
        <v>42370</v>
      </c>
      <c r="F2441" s="18"/>
      <c r="G2441" s="18" t="s">
        <v>1036</v>
      </c>
      <c r="H2441" s="3" t="str">
        <f t="shared" si="56"/>
        <v>y(7IH3A2*OMKKRL(&gt;</v>
      </c>
    </row>
    <row r="2442" spans="1:8" ht="21.95" customHeight="1">
      <c r="A2442" s="15">
        <v>9787302414636</v>
      </c>
      <c r="B2442" s="16" t="s">
        <v>2786</v>
      </c>
      <c r="C2442" s="17" t="s">
        <v>2785</v>
      </c>
      <c r="D2442" s="18">
        <v>42</v>
      </c>
      <c r="E2442" s="19">
        <v>42370</v>
      </c>
      <c r="F2442" s="18"/>
      <c r="G2442" s="18" t="s">
        <v>1036</v>
      </c>
      <c r="H2442" s="3" t="str">
        <f t="shared" si="56"/>
        <v>y(7IH3A2*OLOQNQ(&gt;</v>
      </c>
    </row>
    <row r="2443" spans="1:8" ht="21.95" customHeight="1">
      <c r="A2443" s="15">
        <v>9787302415121</v>
      </c>
      <c r="B2443" s="16" t="s">
        <v>2788</v>
      </c>
      <c r="C2443" s="17" t="s">
        <v>2787</v>
      </c>
      <c r="D2443" s="18">
        <v>36</v>
      </c>
      <c r="E2443" s="19">
        <v>42370</v>
      </c>
      <c r="F2443" s="18"/>
      <c r="G2443" s="18" t="s">
        <v>1036</v>
      </c>
      <c r="H2443" s="3" t="str">
        <f t="shared" si="56"/>
        <v>y(7IH3A2*OLPLML(&gt;</v>
      </c>
    </row>
    <row r="2444" spans="1:8" ht="21.95" customHeight="1">
      <c r="A2444" s="15">
        <v>9787302408871</v>
      </c>
      <c r="B2444" s="16" t="s">
        <v>2780</v>
      </c>
      <c r="C2444" s="17" t="s">
        <v>2779</v>
      </c>
      <c r="D2444" s="18">
        <v>69</v>
      </c>
      <c r="E2444" s="19">
        <v>42309</v>
      </c>
      <c r="F2444" s="18"/>
      <c r="G2444" s="18"/>
      <c r="H2444" s="3" t="str">
        <f t="shared" si="56"/>
        <v>y(7IH3A2*OKSSRL(&gt;</v>
      </c>
    </row>
    <row r="2445" spans="1:8" ht="21.95" customHeight="1">
      <c r="A2445" s="15">
        <v>9787302414766</v>
      </c>
      <c r="B2445" s="16" t="s">
        <v>730</v>
      </c>
      <c r="C2445" s="17" t="s">
        <v>2781</v>
      </c>
      <c r="D2445" s="18">
        <v>49</v>
      </c>
      <c r="E2445" s="19">
        <v>42278</v>
      </c>
      <c r="F2445" s="18"/>
      <c r="G2445" s="18"/>
      <c r="H2445" s="3" t="str">
        <f t="shared" si="56"/>
        <v>y(7IH3A2*OLORQQ(&gt;</v>
      </c>
    </row>
    <row r="2446" spans="1:8" ht="21.95" customHeight="1">
      <c r="A2446" s="15">
        <v>9787302410683</v>
      </c>
      <c r="B2446" s="16" t="s">
        <v>2794</v>
      </c>
      <c r="C2446" s="17" t="s">
        <v>6312</v>
      </c>
      <c r="D2446" s="18">
        <v>49</v>
      </c>
      <c r="E2446" s="19">
        <v>42248</v>
      </c>
      <c r="F2446" s="18"/>
      <c r="G2446" s="18" t="s">
        <v>1036</v>
      </c>
      <c r="H2446" s="3" t="str">
        <f t="shared" si="56"/>
        <v>y(7IH3A2*OLKQSN(&gt;</v>
      </c>
    </row>
    <row r="2447" spans="1:8" ht="21.95" customHeight="1">
      <c r="A2447" s="15">
        <v>9787302407010</v>
      </c>
      <c r="B2447" s="16" t="s">
        <v>2795</v>
      </c>
      <c r="C2447" s="17" t="s">
        <v>719</v>
      </c>
      <c r="D2447" s="18">
        <v>35</v>
      </c>
      <c r="E2447" s="19">
        <v>42248</v>
      </c>
      <c r="F2447" s="18"/>
      <c r="G2447" s="18" t="s">
        <v>1036</v>
      </c>
      <c r="H2447" s="3" t="str">
        <f t="shared" si="56"/>
        <v>y(7IH3A2*OKRKLK(&gt;</v>
      </c>
    </row>
    <row r="2448" spans="1:8" ht="21.95" customHeight="1">
      <c r="A2448" s="15">
        <v>9787302407706</v>
      </c>
      <c r="B2448" s="16" t="s">
        <v>2790</v>
      </c>
      <c r="C2448" s="17" t="s">
        <v>2789</v>
      </c>
      <c r="D2448" s="18">
        <v>28</v>
      </c>
      <c r="E2448" s="19">
        <v>42248</v>
      </c>
      <c r="F2448" s="18"/>
      <c r="G2448" s="18"/>
      <c r="H2448" s="3" t="str">
        <f t="shared" si="56"/>
        <v>y(7IH3A2*OKRRKQ(&gt;</v>
      </c>
    </row>
    <row r="2449" spans="1:8" ht="21.95" customHeight="1">
      <c r="A2449" s="15">
        <v>9787302399322</v>
      </c>
      <c r="B2449" s="16" t="s">
        <v>2423</v>
      </c>
      <c r="C2449" s="17" t="s">
        <v>2422</v>
      </c>
      <c r="D2449" s="18">
        <v>38</v>
      </c>
      <c r="E2449" s="19">
        <v>42217</v>
      </c>
      <c r="F2449" s="18"/>
      <c r="G2449" s="18" t="s">
        <v>1036</v>
      </c>
      <c r="H2449" s="3" t="str">
        <f t="shared" si="56"/>
        <v>y(7IH3A2*NTTNMM(&gt;</v>
      </c>
    </row>
    <row r="2450" spans="1:8" ht="21.95" customHeight="1">
      <c r="A2450" s="15">
        <v>9787302407911</v>
      </c>
      <c r="B2450" s="16" t="s">
        <v>2418</v>
      </c>
      <c r="C2450" s="17" t="s">
        <v>2417</v>
      </c>
      <c r="D2450" s="18">
        <v>65</v>
      </c>
      <c r="E2450" s="19">
        <v>42217</v>
      </c>
      <c r="F2450" s="18"/>
      <c r="G2450" s="18" t="s">
        <v>1036</v>
      </c>
      <c r="H2450" s="3" t="str">
        <f t="shared" si="56"/>
        <v>y(7IH3A2*OKRTLL(&gt;</v>
      </c>
    </row>
    <row r="2451" spans="1:8" ht="21.95" customHeight="1">
      <c r="A2451" s="15">
        <v>9787512123274</v>
      </c>
      <c r="B2451" s="16" t="s">
        <v>6313</v>
      </c>
      <c r="C2451" s="17" t="s">
        <v>2447</v>
      </c>
      <c r="D2451" s="18">
        <v>32</v>
      </c>
      <c r="E2451" s="19">
        <v>42217</v>
      </c>
      <c r="F2451" s="18"/>
      <c r="G2451" s="18"/>
      <c r="H2451" s="3" t="str">
        <f t="shared" si="56"/>
        <v>y(7IH5B2*LMNMRO(&gt;</v>
      </c>
    </row>
    <row r="2452" spans="1:8" ht="21.95" customHeight="1">
      <c r="A2452" s="15">
        <v>9787302399377</v>
      </c>
      <c r="B2452" s="16" t="s">
        <v>2397</v>
      </c>
      <c r="C2452" s="17" t="s">
        <v>2396</v>
      </c>
      <c r="D2452" s="18">
        <v>35</v>
      </c>
      <c r="E2452" s="19">
        <v>42186</v>
      </c>
      <c r="F2452" s="18"/>
      <c r="G2452" s="18"/>
      <c r="H2452" s="3" t="str">
        <f t="shared" si="56"/>
        <v>y(7IH3A2*NTTNRR(&gt;</v>
      </c>
    </row>
    <row r="2453" spans="1:8" ht="21.95" customHeight="1">
      <c r="A2453" s="15">
        <v>9787302361916</v>
      </c>
      <c r="B2453" s="16" t="s">
        <v>2406</v>
      </c>
      <c r="C2453" s="17" t="s">
        <v>2405</v>
      </c>
      <c r="D2453" s="18">
        <v>49.8</v>
      </c>
      <c r="E2453" s="19">
        <v>42156</v>
      </c>
      <c r="F2453" s="18"/>
      <c r="G2453" s="18" t="s">
        <v>1036</v>
      </c>
      <c r="H2453" s="3" t="str">
        <f t="shared" si="56"/>
        <v>y(7IH3A2*NQLTLQ(&gt;</v>
      </c>
    </row>
    <row r="2454" spans="1:8" ht="21.95" customHeight="1">
      <c r="A2454" s="15">
        <v>9787302394778</v>
      </c>
      <c r="B2454" s="16" t="s">
        <v>2411</v>
      </c>
      <c r="C2454" s="17" t="s">
        <v>2410</v>
      </c>
      <c r="D2454" s="18">
        <v>48</v>
      </c>
      <c r="E2454" s="19">
        <v>42156</v>
      </c>
      <c r="F2454" s="18"/>
      <c r="G2454" s="18" t="s">
        <v>1036</v>
      </c>
      <c r="H2454" s="3" t="str">
        <f t="shared" si="56"/>
        <v>y(7IH3A2*NTORRS(&gt;</v>
      </c>
    </row>
    <row r="2455" spans="1:8" ht="21.95" customHeight="1">
      <c r="A2455" s="15">
        <v>9787302395874</v>
      </c>
      <c r="B2455" s="16" t="s">
        <v>2404</v>
      </c>
      <c r="C2455" s="17" t="s">
        <v>2403</v>
      </c>
      <c r="D2455" s="18">
        <v>35</v>
      </c>
      <c r="E2455" s="19">
        <v>42125</v>
      </c>
      <c r="F2455" s="18"/>
      <c r="G2455" s="18" t="s">
        <v>1036</v>
      </c>
      <c r="H2455" s="3" t="str">
        <f t="shared" si="56"/>
        <v>y(7IH3A2*NTPSRO(&gt;</v>
      </c>
    </row>
    <row r="2456" spans="1:8" ht="21.95" customHeight="1">
      <c r="A2456" s="15">
        <v>9787302390510</v>
      </c>
      <c r="B2456" s="16" t="s">
        <v>2415</v>
      </c>
      <c r="C2456" s="17" t="s">
        <v>2414</v>
      </c>
      <c r="D2456" s="18">
        <v>29</v>
      </c>
      <c r="E2456" s="19">
        <v>42095</v>
      </c>
      <c r="F2456" s="18"/>
      <c r="G2456" s="18"/>
      <c r="H2456" s="3" t="str">
        <f t="shared" si="56"/>
        <v>y(7IH3A2*NTKPLK(&gt;</v>
      </c>
    </row>
    <row r="2457" spans="1:8" ht="21.95" customHeight="1">
      <c r="A2457" s="15">
        <v>9787302392651</v>
      </c>
      <c r="B2457" s="16" t="s">
        <v>52</v>
      </c>
      <c r="C2457" s="17" t="s">
        <v>2412</v>
      </c>
      <c r="D2457" s="18">
        <v>49</v>
      </c>
      <c r="E2457" s="19">
        <v>42095</v>
      </c>
      <c r="F2457" s="18"/>
      <c r="G2457" s="18" t="s">
        <v>1036</v>
      </c>
      <c r="H2457" s="3" t="str">
        <f t="shared" si="56"/>
        <v>y(7IH3A2*NTMQPL(&gt;</v>
      </c>
    </row>
    <row r="2458" spans="1:8" ht="21.95" customHeight="1">
      <c r="A2458" s="15">
        <v>9787302390824</v>
      </c>
      <c r="B2458" s="16" t="s">
        <v>750</v>
      </c>
      <c r="C2458" s="17" t="s">
        <v>2419</v>
      </c>
      <c r="D2458" s="18">
        <v>35</v>
      </c>
      <c r="E2458" s="19">
        <v>42064</v>
      </c>
      <c r="F2458" s="18"/>
      <c r="G2458" s="18" t="s">
        <v>1036</v>
      </c>
      <c r="H2458" s="3" t="str">
        <f t="shared" si="56"/>
        <v>y(7IH3A2*NTKSMO(&gt;</v>
      </c>
    </row>
    <row r="2459" spans="1:8" ht="21.95" customHeight="1">
      <c r="A2459" s="15">
        <v>9787302391098</v>
      </c>
      <c r="B2459" s="16" t="s">
        <v>176</v>
      </c>
      <c r="C2459" s="17" t="s">
        <v>2413</v>
      </c>
      <c r="D2459" s="18">
        <v>39</v>
      </c>
      <c r="E2459" s="19">
        <v>42064</v>
      </c>
      <c r="F2459" s="18"/>
      <c r="G2459" s="18" t="s">
        <v>1036</v>
      </c>
      <c r="H2459" s="3" t="str">
        <f t="shared" si="56"/>
        <v>y(7IH3A2*NTLKTS(&gt;</v>
      </c>
    </row>
    <row r="2460" spans="1:8" ht="21.95" customHeight="1">
      <c r="A2460" s="15">
        <v>9787302395638</v>
      </c>
      <c r="B2460" s="16" t="s">
        <v>2408</v>
      </c>
      <c r="C2460" s="17" t="s">
        <v>2407</v>
      </c>
      <c r="D2460" s="18">
        <v>38</v>
      </c>
      <c r="E2460" s="19">
        <v>42064</v>
      </c>
      <c r="F2460" s="18"/>
      <c r="G2460" s="18" t="s">
        <v>1036</v>
      </c>
      <c r="H2460" s="3" t="str">
        <f t="shared" si="56"/>
        <v>y(7IH3A2*NTPQNS(&gt;</v>
      </c>
    </row>
    <row r="2461" spans="1:8" ht="21.95" customHeight="1">
      <c r="A2461" s="15">
        <v>9787302392590</v>
      </c>
      <c r="B2461" s="16" t="s">
        <v>2399</v>
      </c>
      <c r="C2461" s="17" t="s">
        <v>2398</v>
      </c>
      <c r="D2461" s="18">
        <v>32</v>
      </c>
      <c r="E2461" s="19">
        <v>42064</v>
      </c>
      <c r="F2461" s="18"/>
      <c r="G2461" s="18"/>
      <c r="H2461" s="3" t="str">
        <f t="shared" si="56"/>
        <v>y(7IH3A2*NTMPTK(&gt;</v>
      </c>
    </row>
    <row r="2462" spans="1:8" ht="21.95" customHeight="1">
      <c r="A2462" s="15">
        <v>9787302389613</v>
      </c>
      <c r="B2462" s="16" t="s">
        <v>1854</v>
      </c>
      <c r="C2462" s="17" t="s">
        <v>1855</v>
      </c>
      <c r="D2462" s="18">
        <v>46</v>
      </c>
      <c r="E2462" s="19">
        <v>42036</v>
      </c>
      <c r="F2462" s="18"/>
      <c r="G2462" s="18" t="s">
        <v>1036</v>
      </c>
      <c r="H2462" s="3" t="str">
        <f t="shared" si="56"/>
        <v>y(7IH3A2*NSTQLN(&gt;</v>
      </c>
    </row>
    <row r="2463" spans="1:8" ht="21.95" customHeight="1">
      <c r="A2463" s="15">
        <v>9787302392026</v>
      </c>
      <c r="B2463" s="16" t="s">
        <v>784</v>
      </c>
      <c r="C2463" s="17" t="s">
        <v>1847</v>
      </c>
      <c r="D2463" s="18">
        <v>29.8</v>
      </c>
      <c r="E2463" s="19">
        <v>42036</v>
      </c>
      <c r="F2463" s="18"/>
      <c r="G2463" s="18" t="s">
        <v>1036</v>
      </c>
      <c r="H2463" s="3" t="str">
        <f t="shared" si="56"/>
        <v>y(7IH3A2*NTMKMQ(&gt;</v>
      </c>
    </row>
    <row r="2464" spans="1:8" ht="21.95" customHeight="1">
      <c r="A2464" s="15">
        <v>9787302392392</v>
      </c>
      <c r="B2464" s="16" t="s">
        <v>1856</v>
      </c>
      <c r="C2464" s="17" t="s">
        <v>471</v>
      </c>
      <c r="D2464" s="18">
        <v>39.799999999999997</v>
      </c>
      <c r="E2464" s="19">
        <v>42036</v>
      </c>
      <c r="F2464" s="18"/>
      <c r="G2464" s="18"/>
      <c r="H2464" s="3" t="str">
        <f t="shared" si="56"/>
        <v>y(7IH3A2*NTMNTM(&gt;</v>
      </c>
    </row>
    <row r="2465" spans="1:8" ht="21.95" customHeight="1">
      <c r="A2465" s="15">
        <v>9787302382027</v>
      </c>
      <c r="B2465" s="16" t="s">
        <v>1442</v>
      </c>
      <c r="C2465" s="17" t="s">
        <v>1844</v>
      </c>
      <c r="D2465" s="18">
        <v>42</v>
      </c>
      <c r="E2465" s="19">
        <v>42005</v>
      </c>
      <c r="F2465" s="18"/>
      <c r="G2465" s="18" t="s">
        <v>1036</v>
      </c>
      <c r="H2465" s="3" t="str">
        <f t="shared" si="56"/>
        <v>y(7IH3A2*NSMKMR(&gt;</v>
      </c>
    </row>
    <row r="2466" spans="1:8" ht="21.95" customHeight="1">
      <c r="A2466" s="15">
        <v>9787302375975</v>
      </c>
      <c r="B2466" s="16" t="s">
        <v>135</v>
      </c>
      <c r="C2466" s="17" t="s">
        <v>1139</v>
      </c>
      <c r="D2466" s="18">
        <v>39.799999999999997</v>
      </c>
      <c r="E2466" s="19">
        <v>41913</v>
      </c>
      <c r="F2466" s="18"/>
      <c r="G2466" s="18" t="s">
        <v>1036</v>
      </c>
      <c r="H2466" s="3" t="str">
        <f t="shared" si="56"/>
        <v>y(7IH3A2*NRPTRP(&gt;</v>
      </c>
    </row>
    <row r="2467" spans="1:8" ht="21.95" customHeight="1">
      <c r="A2467" s="15">
        <v>9787302375395</v>
      </c>
      <c r="B2467" s="16" t="s">
        <v>732</v>
      </c>
      <c r="C2467" s="17" t="s">
        <v>471</v>
      </c>
      <c r="D2467" s="18">
        <v>36</v>
      </c>
      <c r="E2467" s="19">
        <v>41913</v>
      </c>
      <c r="F2467" s="18"/>
      <c r="G2467" s="18" t="s">
        <v>1036</v>
      </c>
      <c r="H2467" s="3" t="str">
        <f t="shared" si="56"/>
        <v>y(7IH3A2*NRPNTP(&gt;</v>
      </c>
    </row>
    <row r="2468" spans="1:8" ht="21.95" customHeight="1">
      <c r="A2468" s="15">
        <v>9787302374930</v>
      </c>
      <c r="B2468" s="16" t="s">
        <v>1845</v>
      </c>
      <c r="C2468" s="17" t="s">
        <v>1846</v>
      </c>
      <c r="D2468" s="18">
        <v>29</v>
      </c>
      <c r="E2468" s="19">
        <v>41913</v>
      </c>
      <c r="F2468" s="18"/>
      <c r="G2468" s="18" t="s">
        <v>1036</v>
      </c>
      <c r="H2468" s="3" t="str">
        <f t="shared" si="56"/>
        <v>y(7IH3A2*NROTNK(&gt;</v>
      </c>
    </row>
    <row r="2469" spans="1:8" ht="21.95" customHeight="1">
      <c r="A2469" s="15">
        <v>9787302371755</v>
      </c>
      <c r="B2469" s="16" t="s">
        <v>87</v>
      </c>
      <c r="C2469" s="17" t="s">
        <v>1467</v>
      </c>
      <c r="D2469" s="18">
        <v>49</v>
      </c>
      <c r="E2469" s="19">
        <v>41852</v>
      </c>
      <c r="F2469" s="18"/>
      <c r="G2469" s="18" t="s">
        <v>1036</v>
      </c>
      <c r="H2469" s="3" t="str">
        <f t="shared" si="56"/>
        <v>y(7IH3A2*NRLRPP(&gt;</v>
      </c>
    </row>
    <row r="2470" spans="1:8" ht="21.95" customHeight="1">
      <c r="A2470" s="15">
        <v>9787302358732</v>
      </c>
      <c r="B2470" s="16" t="s">
        <v>1455</v>
      </c>
      <c r="C2470" s="17" t="s">
        <v>1849</v>
      </c>
      <c r="D2470" s="18">
        <v>38</v>
      </c>
      <c r="E2470" s="19">
        <v>41821</v>
      </c>
      <c r="F2470" s="18"/>
      <c r="G2470" s="18" t="s">
        <v>1036</v>
      </c>
      <c r="H2470" s="3" t="str">
        <f t="shared" si="56"/>
        <v>y(7IH3A2*NPSRNM(&gt;</v>
      </c>
    </row>
    <row r="2471" spans="1:8" ht="21.95" customHeight="1">
      <c r="A2471" s="15">
        <v>9787302359012</v>
      </c>
      <c r="B2471" s="16" t="s">
        <v>1456</v>
      </c>
      <c r="C2471" s="17" t="s">
        <v>1457</v>
      </c>
      <c r="D2471" s="18">
        <v>38</v>
      </c>
      <c r="E2471" s="19">
        <v>41760</v>
      </c>
      <c r="F2471" s="18"/>
      <c r="G2471" s="18" t="s">
        <v>1036</v>
      </c>
      <c r="H2471" s="3" t="str">
        <f t="shared" si="56"/>
        <v>y(7IH3A2*NPTKLM(&gt;</v>
      </c>
    </row>
    <row r="2472" spans="1:8" ht="21.95" customHeight="1">
      <c r="A2472" s="15">
        <v>9787302356851</v>
      </c>
      <c r="B2472" s="16" t="s">
        <v>1454</v>
      </c>
      <c r="C2472" s="17" t="s">
        <v>1848</v>
      </c>
      <c r="D2472" s="18">
        <v>55</v>
      </c>
      <c r="E2472" s="19">
        <v>41760</v>
      </c>
      <c r="F2472" s="18"/>
      <c r="G2472" s="18" t="s">
        <v>1036</v>
      </c>
      <c r="H2472" s="3" t="str">
        <f t="shared" si="56"/>
        <v>y(7IH3A2*NPQSPL(&gt;</v>
      </c>
    </row>
    <row r="2473" spans="1:8" ht="21.95" customHeight="1">
      <c r="A2473" s="15">
        <v>9787302349075</v>
      </c>
      <c r="B2473" s="16" t="s">
        <v>1452</v>
      </c>
      <c r="C2473" s="17" t="s">
        <v>782</v>
      </c>
      <c r="D2473" s="18">
        <v>58</v>
      </c>
      <c r="E2473" s="19">
        <v>41699</v>
      </c>
      <c r="F2473" s="18"/>
      <c r="G2473" s="18" t="s">
        <v>1036</v>
      </c>
      <c r="H2473" s="3" t="str">
        <f t="shared" si="56"/>
        <v>y(7IH3A2*NOTKRP(&gt;</v>
      </c>
    </row>
    <row r="2474" spans="1:8" ht="21.95" customHeight="1">
      <c r="A2474" s="15">
        <v>9787302353195</v>
      </c>
      <c r="B2474" s="16" t="s">
        <v>732</v>
      </c>
      <c r="C2474" s="17" t="s">
        <v>1438</v>
      </c>
      <c r="D2474" s="18">
        <v>29</v>
      </c>
      <c r="E2474" s="19">
        <v>41699</v>
      </c>
      <c r="F2474" s="18"/>
      <c r="G2474" s="18" t="s">
        <v>1036</v>
      </c>
      <c r="H2474" s="3" t="str">
        <f t="shared" si="56"/>
        <v>y(7IH3A2*NPNLTP(&gt;</v>
      </c>
    </row>
    <row r="2475" spans="1:8" ht="21.95" customHeight="1">
      <c r="A2475" s="15">
        <v>9787302343554</v>
      </c>
      <c r="B2475" s="16" t="s">
        <v>1450</v>
      </c>
      <c r="C2475" s="17" t="s">
        <v>1451</v>
      </c>
      <c r="D2475" s="18">
        <v>29.8</v>
      </c>
      <c r="E2475" s="19">
        <v>41640</v>
      </c>
      <c r="F2475" s="18"/>
      <c r="G2475" s="18" t="s">
        <v>1036</v>
      </c>
      <c r="H2475" s="3" t="str">
        <f t="shared" si="56"/>
        <v>y(7IH3A2*NONPPO(&gt;</v>
      </c>
    </row>
    <row r="2476" spans="1:8" ht="21.95" customHeight="1">
      <c r="A2476" s="15">
        <v>9787302349655</v>
      </c>
      <c r="B2476" s="16" t="s">
        <v>1453</v>
      </c>
      <c r="C2476" s="17" t="s">
        <v>1857</v>
      </c>
      <c r="D2476" s="18">
        <v>39</v>
      </c>
      <c r="E2476" s="19">
        <v>41640</v>
      </c>
      <c r="F2476" s="18"/>
      <c r="G2476" s="18" t="s">
        <v>1036</v>
      </c>
      <c r="H2476" s="3" t="str">
        <f t="shared" si="56"/>
        <v>y(7IH3A2*NOTQPP(&gt;</v>
      </c>
    </row>
    <row r="2477" spans="1:8" ht="21.95" customHeight="1">
      <c r="A2477" s="15">
        <v>9787302342847</v>
      </c>
      <c r="B2477" s="16" t="s">
        <v>1449</v>
      </c>
      <c r="C2477" s="17" t="s">
        <v>1853</v>
      </c>
      <c r="D2477" s="18">
        <v>69</v>
      </c>
      <c r="E2477" s="19">
        <v>41609</v>
      </c>
      <c r="F2477" s="18"/>
      <c r="G2477" s="18"/>
      <c r="H2477" s="3" t="str">
        <f t="shared" si="56"/>
        <v>y(7IH3A2*NOMSOR(&gt;</v>
      </c>
    </row>
    <row r="2478" spans="1:8" ht="21.95" customHeight="1">
      <c r="A2478" s="15">
        <v>9787302335344</v>
      </c>
      <c r="B2478" s="16" t="s">
        <v>1447</v>
      </c>
      <c r="C2478" s="17" t="s">
        <v>1448</v>
      </c>
      <c r="D2478" s="18">
        <v>38</v>
      </c>
      <c r="E2478" s="19">
        <v>41579</v>
      </c>
      <c r="F2478" s="18"/>
      <c r="G2478" s="18" t="s">
        <v>1036</v>
      </c>
      <c r="H2478" s="3" t="str">
        <f t="shared" si="56"/>
        <v>y(7IH3A2*NNPNOO(&gt;</v>
      </c>
    </row>
    <row r="2479" spans="1:8" ht="21.95" customHeight="1">
      <c r="A2479" s="15">
        <v>9787512116924</v>
      </c>
      <c r="B2479" s="16" t="s">
        <v>2136</v>
      </c>
      <c r="C2479" s="17" t="s">
        <v>778</v>
      </c>
      <c r="D2479" s="18">
        <v>38</v>
      </c>
      <c r="E2479" s="19">
        <v>41579</v>
      </c>
      <c r="F2479" s="18"/>
      <c r="G2479" s="18" t="s">
        <v>1036</v>
      </c>
      <c r="H2479" s="3" t="str">
        <f t="shared" si="56"/>
        <v>y(7IH5B2*LLQTMO(&gt;</v>
      </c>
    </row>
    <row r="2480" spans="1:8" ht="21.95" customHeight="1">
      <c r="A2480" s="15">
        <v>9787302333012</v>
      </c>
      <c r="B2480" s="16" t="s">
        <v>736</v>
      </c>
      <c r="C2480" s="17" t="s">
        <v>1446</v>
      </c>
      <c r="D2480" s="18">
        <v>32</v>
      </c>
      <c r="E2480" s="19">
        <v>41518</v>
      </c>
      <c r="F2480" s="18"/>
      <c r="G2480" s="18" t="s">
        <v>1036</v>
      </c>
      <c r="H2480" s="3" t="str">
        <f t="shared" si="56"/>
        <v>y(7IH3A2*NNNKLM(&gt;</v>
      </c>
    </row>
    <row r="2481" spans="1:8" ht="21.95" customHeight="1">
      <c r="A2481" s="15">
        <v>9787512116481</v>
      </c>
      <c r="B2481" s="16" t="s">
        <v>1366</v>
      </c>
      <c r="C2481" s="17" t="s">
        <v>503</v>
      </c>
      <c r="D2481" s="18">
        <v>29</v>
      </c>
      <c r="E2481" s="19">
        <v>41518</v>
      </c>
      <c r="F2481" s="18"/>
      <c r="G2481" s="18"/>
      <c r="H2481" s="3" t="str">
        <f t="shared" si="56"/>
        <v>y(7IH5B2*LLQOSL(&gt;</v>
      </c>
    </row>
    <row r="2482" spans="1:8" ht="21.95" customHeight="1">
      <c r="A2482" s="15">
        <v>9787302329268</v>
      </c>
      <c r="B2482" s="16" t="s">
        <v>725</v>
      </c>
      <c r="C2482" s="17" t="s">
        <v>1858</v>
      </c>
      <c r="D2482" s="18">
        <v>46</v>
      </c>
      <c r="E2482" s="19">
        <v>41487</v>
      </c>
      <c r="F2482" s="18"/>
      <c r="G2482" s="18" t="s">
        <v>1036</v>
      </c>
      <c r="H2482" s="3" t="str">
        <f t="shared" si="56"/>
        <v>y(7IH3A2*NMTMQS(&gt;</v>
      </c>
    </row>
    <row r="2483" spans="1:8" ht="21.95" customHeight="1">
      <c r="A2483" s="15">
        <v>9787302325208</v>
      </c>
      <c r="B2483" s="16" t="s">
        <v>736</v>
      </c>
      <c r="C2483" s="17" t="s">
        <v>729</v>
      </c>
      <c r="D2483" s="18">
        <v>58</v>
      </c>
      <c r="E2483" s="19">
        <v>41487</v>
      </c>
      <c r="F2483" s="18"/>
      <c r="G2483" s="18" t="s">
        <v>1036</v>
      </c>
      <c r="H2483" s="3" t="str">
        <f t="shared" si="56"/>
        <v>y(7IH3A2*NMPMKS(&gt;</v>
      </c>
    </row>
    <row r="2484" spans="1:8" ht="21.95" customHeight="1">
      <c r="A2484" s="15">
        <v>9787512115163</v>
      </c>
      <c r="B2484" s="16" t="s">
        <v>2148</v>
      </c>
      <c r="C2484" s="17" t="s">
        <v>688</v>
      </c>
      <c r="D2484" s="18">
        <v>32</v>
      </c>
      <c r="E2484" s="19">
        <v>41456</v>
      </c>
      <c r="F2484" s="18"/>
      <c r="G2484" s="18" t="s">
        <v>1036</v>
      </c>
      <c r="H2484" s="3" t="str">
        <f t="shared" si="56"/>
        <v>y(7IH5B2*LLPLQN(&gt;</v>
      </c>
    </row>
    <row r="2485" spans="1:8" ht="21.95" customHeight="1">
      <c r="A2485" s="15">
        <v>9787302316114</v>
      </c>
      <c r="B2485" s="16" t="s">
        <v>718</v>
      </c>
      <c r="C2485" s="17" t="s">
        <v>719</v>
      </c>
      <c r="D2485" s="18">
        <v>38</v>
      </c>
      <c r="E2485" s="19">
        <v>41426</v>
      </c>
      <c r="F2485" s="18"/>
      <c r="G2485" s="18" t="s">
        <v>1036</v>
      </c>
      <c r="H2485" s="3" t="str">
        <f t="shared" ref="H2485:H2527" si="57">mapbarcode(A2485)</f>
        <v>y(7IH3A2*NLQLLO(&gt;</v>
      </c>
    </row>
    <row r="2486" spans="1:8" ht="21.95" customHeight="1">
      <c r="A2486" s="15">
        <v>9787302321828</v>
      </c>
      <c r="B2486" s="16" t="s">
        <v>720</v>
      </c>
      <c r="C2486" s="17" t="s">
        <v>719</v>
      </c>
      <c r="D2486" s="18">
        <v>29.8</v>
      </c>
      <c r="E2486" s="19">
        <v>41426</v>
      </c>
      <c r="F2486" s="18"/>
      <c r="G2486" s="18" t="s">
        <v>1036</v>
      </c>
      <c r="H2486" s="3" t="str">
        <f t="shared" si="57"/>
        <v>y(7IH3A2*NMLSMS(&gt;</v>
      </c>
    </row>
    <row r="2487" spans="1:8" ht="21.95" customHeight="1">
      <c r="A2487" s="15">
        <v>9787302325864</v>
      </c>
      <c r="B2487" s="16" t="s">
        <v>716</v>
      </c>
      <c r="C2487" s="17" t="s">
        <v>717</v>
      </c>
      <c r="D2487" s="18">
        <v>36</v>
      </c>
      <c r="E2487" s="19">
        <v>41426</v>
      </c>
      <c r="F2487" s="18"/>
      <c r="G2487" s="18" t="s">
        <v>1036</v>
      </c>
      <c r="H2487" s="3" t="str">
        <f t="shared" si="57"/>
        <v>y(7IH3A2*NMPSQO(&gt;</v>
      </c>
    </row>
    <row r="2488" spans="1:8" ht="21.95" customHeight="1">
      <c r="A2488" s="15">
        <v>9787302326748</v>
      </c>
      <c r="B2488" s="16" t="s">
        <v>721</v>
      </c>
      <c r="C2488" s="17" t="s">
        <v>722</v>
      </c>
      <c r="D2488" s="18">
        <v>39.799999999999997</v>
      </c>
      <c r="E2488" s="19">
        <v>41426</v>
      </c>
      <c r="F2488" s="18"/>
      <c r="G2488" s="18"/>
      <c r="H2488" s="3" t="str">
        <f t="shared" si="57"/>
        <v>y(7IH3A2*NMQROS(&gt;</v>
      </c>
    </row>
    <row r="2489" spans="1:8" ht="21.95" customHeight="1">
      <c r="A2489" s="15">
        <v>9787512114395</v>
      </c>
      <c r="B2489" s="16" t="s">
        <v>6314</v>
      </c>
      <c r="C2489" s="17" t="s">
        <v>6315</v>
      </c>
      <c r="D2489" s="18">
        <v>36</v>
      </c>
      <c r="E2489" s="19">
        <v>41365</v>
      </c>
      <c r="F2489" s="18"/>
      <c r="G2489" s="18"/>
      <c r="H2489" s="3" t="str">
        <f t="shared" si="57"/>
        <v>y(7IH5B2*LLONTP(&gt;</v>
      </c>
    </row>
    <row r="2490" spans="1:8" ht="21.95" customHeight="1">
      <c r="A2490" s="15">
        <v>9787512114487</v>
      </c>
      <c r="B2490" s="16" t="s">
        <v>6316</v>
      </c>
      <c r="C2490" s="17" t="s">
        <v>20</v>
      </c>
      <c r="D2490" s="18">
        <v>32</v>
      </c>
      <c r="E2490" s="19">
        <v>41365</v>
      </c>
      <c r="F2490" s="18"/>
      <c r="G2490" s="18"/>
      <c r="H2490" s="3" t="str">
        <f t="shared" si="57"/>
        <v>y(7IH5B2*LLOOSR(&gt;</v>
      </c>
    </row>
    <row r="2491" spans="1:8" ht="21.95" customHeight="1">
      <c r="A2491" s="15">
        <v>9787302311737</v>
      </c>
      <c r="B2491" s="16" t="s">
        <v>714</v>
      </c>
      <c r="C2491" s="17" t="s">
        <v>715</v>
      </c>
      <c r="D2491" s="18">
        <v>36</v>
      </c>
      <c r="E2491" s="19">
        <v>41334</v>
      </c>
      <c r="F2491" s="18"/>
      <c r="G2491" s="18" t="s">
        <v>1036</v>
      </c>
      <c r="H2491" s="3" t="str">
        <f t="shared" si="57"/>
        <v>y(7IH3A2*NLLRNR(&gt;</v>
      </c>
    </row>
    <row r="2492" spans="1:8" ht="21.95" customHeight="1">
      <c r="A2492" s="15">
        <v>9787302301561</v>
      </c>
      <c r="B2492" s="16" t="s">
        <v>734</v>
      </c>
      <c r="C2492" s="17" t="s">
        <v>735</v>
      </c>
      <c r="D2492" s="18">
        <v>45</v>
      </c>
      <c r="E2492" s="19">
        <v>41275</v>
      </c>
      <c r="F2492" s="18"/>
      <c r="G2492" s="18" t="s">
        <v>1036</v>
      </c>
      <c r="H2492" s="3" t="str">
        <f t="shared" si="57"/>
        <v>y(7IH3A2*NKLPQL(&gt;</v>
      </c>
    </row>
    <row r="2493" spans="1:8" ht="21.95" customHeight="1">
      <c r="A2493" s="15">
        <v>9787302310662</v>
      </c>
      <c r="B2493" s="16" t="s">
        <v>6317</v>
      </c>
      <c r="C2493" s="17" t="s">
        <v>4645</v>
      </c>
      <c r="D2493" s="18">
        <v>39</v>
      </c>
      <c r="E2493" s="19">
        <v>41275</v>
      </c>
      <c r="F2493" s="18"/>
      <c r="G2493" s="18" t="s">
        <v>1036</v>
      </c>
      <c r="H2493" s="3" t="str">
        <f t="shared" si="57"/>
        <v>y(7IH3A2*NLKQQM(&gt;</v>
      </c>
    </row>
    <row r="2494" spans="1:8" ht="21.95" customHeight="1">
      <c r="A2494" s="15">
        <v>9787302304845</v>
      </c>
      <c r="B2494" s="16" t="s">
        <v>743</v>
      </c>
      <c r="C2494" s="17" t="s">
        <v>744</v>
      </c>
      <c r="D2494" s="18">
        <v>28.8</v>
      </c>
      <c r="E2494" s="19">
        <v>41275</v>
      </c>
      <c r="F2494" s="18"/>
      <c r="G2494" s="18"/>
      <c r="H2494" s="3" t="str">
        <f t="shared" si="57"/>
        <v>y(7IH3A2*NKOSOP(&gt;</v>
      </c>
    </row>
    <row r="2495" spans="1:8" ht="21.95" customHeight="1">
      <c r="A2495" s="15">
        <v>9787302299677</v>
      </c>
      <c r="B2495" s="16" t="s">
        <v>732</v>
      </c>
      <c r="C2495" s="17" t="s">
        <v>733</v>
      </c>
      <c r="D2495" s="18">
        <v>38</v>
      </c>
      <c r="E2495" s="19">
        <v>41153</v>
      </c>
      <c r="F2495" s="18"/>
      <c r="G2495" s="18" t="s">
        <v>1036</v>
      </c>
      <c r="H2495" s="3" t="str">
        <f t="shared" si="57"/>
        <v>y(7IH3A2*MTTQRR(&gt;</v>
      </c>
    </row>
    <row r="2496" spans="1:8" ht="21.95" customHeight="1">
      <c r="A2496" s="15">
        <v>9787302294399</v>
      </c>
      <c r="B2496" s="16" t="s">
        <v>741</v>
      </c>
      <c r="C2496" s="17" t="s">
        <v>742</v>
      </c>
      <c r="D2496" s="18">
        <v>38</v>
      </c>
      <c r="E2496" s="19">
        <v>41122</v>
      </c>
      <c r="F2496" s="18"/>
      <c r="G2496" s="18" t="s">
        <v>1036</v>
      </c>
      <c r="H2496" s="3" t="str">
        <f t="shared" si="57"/>
        <v>y(7IH3A2*MTONTT(&gt;</v>
      </c>
    </row>
    <row r="2497" spans="1:8" ht="21.95" customHeight="1">
      <c r="A2497" s="15">
        <v>9787302295921</v>
      </c>
      <c r="B2497" s="16" t="s">
        <v>738</v>
      </c>
      <c r="C2497" s="17" t="s">
        <v>739</v>
      </c>
      <c r="D2497" s="18">
        <v>23</v>
      </c>
      <c r="E2497" s="19">
        <v>41122</v>
      </c>
      <c r="F2497" s="18"/>
      <c r="G2497" s="18" t="s">
        <v>1036</v>
      </c>
      <c r="H2497" s="3" t="str">
        <f t="shared" si="57"/>
        <v>y(7IH3A2*MTPTML(&gt;</v>
      </c>
    </row>
    <row r="2498" spans="1:8" ht="21.95" customHeight="1">
      <c r="A2498" s="15">
        <v>9787302289807</v>
      </c>
      <c r="B2498" s="16" t="s">
        <v>750</v>
      </c>
      <c r="C2498" s="17" t="s">
        <v>751</v>
      </c>
      <c r="D2498" s="18">
        <v>43</v>
      </c>
      <c r="E2498" s="19">
        <v>41122</v>
      </c>
      <c r="F2498" s="18"/>
      <c r="G2498" s="18"/>
      <c r="H2498" s="3" t="str">
        <f t="shared" si="57"/>
        <v>y(7IH3A2*MSTSKR(&gt;</v>
      </c>
    </row>
    <row r="2499" spans="1:8" ht="21.95" customHeight="1">
      <c r="A2499" s="15">
        <v>9787302294054</v>
      </c>
      <c r="B2499" s="16" t="s">
        <v>737</v>
      </c>
      <c r="C2499" s="17" t="s">
        <v>728</v>
      </c>
      <c r="D2499" s="18">
        <v>29.8</v>
      </c>
      <c r="E2499" s="19">
        <v>41122</v>
      </c>
      <c r="F2499" s="18"/>
      <c r="G2499" s="18"/>
      <c r="H2499" s="3" t="str">
        <f t="shared" si="57"/>
        <v>y(7IH3A2*MTOKPO(&gt;</v>
      </c>
    </row>
    <row r="2500" spans="1:8" ht="21.95" customHeight="1">
      <c r="A2500" s="15">
        <v>9787302287179</v>
      </c>
      <c r="B2500" s="16" t="s">
        <v>732</v>
      </c>
      <c r="C2500" s="17" t="s">
        <v>740</v>
      </c>
      <c r="D2500" s="18">
        <v>36</v>
      </c>
      <c r="E2500" s="19">
        <v>41091</v>
      </c>
      <c r="F2500" s="18"/>
      <c r="G2500" s="18"/>
      <c r="H2500" s="3" t="str">
        <f t="shared" si="57"/>
        <v>y(7IH3A2*MSRLRT(&gt;</v>
      </c>
    </row>
    <row r="2501" spans="1:8" ht="21.95" customHeight="1">
      <c r="A2501" s="15">
        <v>9787302286684</v>
      </c>
      <c r="B2501" s="16" t="s">
        <v>746</v>
      </c>
      <c r="C2501" s="17" t="s">
        <v>747</v>
      </c>
      <c r="D2501" s="18">
        <v>35</v>
      </c>
      <c r="E2501" s="19">
        <v>41061</v>
      </c>
      <c r="F2501" s="18"/>
      <c r="G2501" s="18" t="s">
        <v>1036</v>
      </c>
      <c r="H2501" s="3" t="str">
        <f t="shared" si="57"/>
        <v>y(7IH3A2*MSQQSO(&gt;</v>
      </c>
    </row>
    <row r="2502" spans="1:8" ht="21.95" customHeight="1">
      <c r="A2502" s="15">
        <v>9787302291589</v>
      </c>
      <c r="B2502" s="16" t="s">
        <v>756</v>
      </c>
      <c r="C2502" s="17" t="s">
        <v>757</v>
      </c>
      <c r="D2502" s="18">
        <v>20</v>
      </c>
      <c r="E2502" s="19">
        <v>41061</v>
      </c>
      <c r="F2502" s="18"/>
      <c r="G2502" s="18" t="s">
        <v>1036</v>
      </c>
      <c r="H2502" s="3" t="str">
        <f t="shared" si="57"/>
        <v>y(7IH3A2*MTLPST(&gt;</v>
      </c>
    </row>
    <row r="2503" spans="1:8" ht="21.95" customHeight="1">
      <c r="A2503" s="15">
        <v>9787302283546</v>
      </c>
      <c r="B2503" s="16" t="s">
        <v>5</v>
      </c>
      <c r="C2503" s="17" t="s">
        <v>1445</v>
      </c>
      <c r="D2503" s="18">
        <v>31</v>
      </c>
      <c r="E2503" s="19">
        <v>41030</v>
      </c>
      <c r="F2503" s="18"/>
      <c r="G2503" s="18"/>
      <c r="H2503" s="3" t="str">
        <f t="shared" si="57"/>
        <v>y(7IH3A2*MSNPOQ(&gt;</v>
      </c>
    </row>
    <row r="2504" spans="1:8" ht="21.95" customHeight="1">
      <c r="A2504" s="15">
        <v>9787302280644</v>
      </c>
      <c r="B2504" s="16" t="s">
        <v>765</v>
      </c>
      <c r="C2504" s="17" t="s">
        <v>1444</v>
      </c>
      <c r="D2504" s="18">
        <v>39</v>
      </c>
      <c r="E2504" s="19">
        <v>41000</v>
      </c>
      <c r="F2504" s="18"/>
      <c r="G2504" s="18" t="s">
        <v>1036</v>
      </c>
      <c r="H2504" s="3" t="str">
        <f t="shared" si="57"/>
        <v>y(7IH3A2*MSKQOO(&gt;</v>
      </c>
    </row>
    <row r="2505" spans="1:8" ht="21.95" customHeight="1">
      <c r="A2505" s="15">
        <v>9787512109551</v>
      </c>
      <c r="B2505" s="16" t="s">
        <v>6318</v>
      </c>
      <c r="C2505" s="17" t="s">
        <v>772</v>
      </c>
      <c r="D2505" s="18">
        <v>33</v>
      </c>
      <c r="E2505" s="19">
        <v>41000</v>
      </c>
      <c r="F2505" s="18"/>
      <c r="G2505" s="18" t="s">
        <v>1036</v>
      </c>
      <c r="H2505" s="3" t="str">
        <f t="shared" si="57"/>
        <v>y(7IH5B2*LKTPPL(&gt;</v>
      </c>
    </row>
    <row r="2506" spans="1:8" ht="21.95" customHeight="1">
      <c r="A2506" s="15">
        <v>9787302286714</v>
      </c>
      <c r="B2506" s="16" t="s">
        <v>754</v>
      </c>
      <c r="C2506" s="17" t="s">
        <v>755</v>
      </c>
      <c r="D2506" s="18">
        <v>39.799999999999997</v>
      </c>
      <c r="E2506" s="19">
        <v>40910</v>
      </c>
      <c r="F2506" s="18" t="s">
        <v>1278</v>
      </c>
      <c r="G2506" s="18" t="s">
        <v>1036</v>
      </c>
      <c r="H2506" s="3" t="str">
        <f t="shared" si="57"/>
        <v>y(7IH3A2*MSQRLO(&gt;</v>
      </c>
    </row>
    <row r="2507" spans="1:8" ht="21.95" customHeight="1">
      <c r="A2507" s="15">
        <v>9787302269069</v>
      </c>
      <c r="B2507" s="16" t="s">
        <v>765</v>
      </c>
      <c r="C2507" s="17" t="s">
        <v>6319</v>
      </c>
      <c r="D2507" s="18">
        <v>29</v>
      </c>
      <c r="E2507" s="19">
        <v>40909</v>
      </c>
      <c r="F2507" s="18"/>
      <c r="G2507" s="18" t="s">
        <v>1036</v>
      </c>
      <c r="H2507" s="3" t="str">
        <f t="shared" si="57"/>
        <v>y(7IH3A2*MQTKQT(&gt;</v>
      </c>
    </row>
    <row r="2508" spans="1:8" ht="21.95" customHeight="1">
      <c r="A2508" s="15">
        <v>9787512108431</v>
      </c>
      <c r="B2508" s="16" t="s">
        <v>2137</v>
      </c>
      <c r="C2508" s="17" t="s">
        <v>576</v>
      </c>
      <c r="D2508" s="18">
        <v>34</v>
      </c>
      <c r="E2508" s="19">
        <v>40909</v>
      </c>
      <c r="F2508" s="18"/>
      <c r="G2508" s="18" t="s">
        <v>1036</v>
      </c>
      <c r="H2508" s="3" t="str">
        <f t="shared" si="57"/>
        <v>y(7IH5B2*LKSONL(&gt;</v>
      </c>
    </row>
    <row r="2509" spans="1:8" ht="21.95" customHeight="1">
      <c r="A2509" s="15">
        <v>9787302277132</v>
      </c>
      <c r="B2509" s="16" t="s">
        <v>1442</v>
      </c>
      <c r="C2509" s="17" t="s">
        <v>6320</v>
      </c>
      <c r="D2509" s="18">
        <v>28</v>
      </c>
      <c r="E2509" s="19">
        <v>40909</v>
      </c>
      <c r="F2509" s="18"/>
      <c r="G2509" s="18"/>
      <c r="H2509" s="3" t="str">
        <f t="shared" si="57"/>
        <v>y(7IH3A2*MRRLNM(&gt;</v>
      </c>
    </row>
    <row r="2510" spans="1:8" ht="21.95" customHeight="1">
      <c r="A2510" s="15">
        <v>9787302271611</v>
      </c>
      <c r="B2510" s="16" t="s">
        <v>726</v>
      </c>
      <c r="C2510" s="17" t="s">
        <v>6321</v>
      </c>
      <c r="D2510" s="18">
        <v>48</v>
      </c>
      <c r="E2510" s="19">
        <v>40878</v>
      </c>
      <c r="F2510" s="18"/>
      <c r="G2510" s="18" t="s">
        <v>1036</v>
      </c>
      <c r="H2510" s="3" t="str">
        <f t="shared" si="57"/>
        <v>y(7IH3A2*MRLQLL(&gt;</v>
      </c>
    </row>
    <row r="2511" spans="1:8" ht="21.95" customHeight="1">
      <c r="A2511" s="15">
        <v>9787302264866</v>
      </c>
      <c r="B2511" s="16" t="s">
        <v>1440</v>
      </c>
      <c r="C2511" s="17" t="s">
        <v>1441</v>
      </c>
      <c r="D2511" s="18">
        <v>43</v>
      </c>
      <c r="E2511" s="19">
        <v>40787</v>
      </c>
      <c r="F2511" s="18"/>
      <c r="G2511" s="18"/>
      <c r="H2511" s="3" t="str">
        <f t="shared" si="57"/>
        <v>y(7IH3A2*MQOSQQ(&gt;</v>
      </c>
    </row>
    <row r="2512" spans="1:8" ht="21.95" customHeight="1">
      <c r="A2512" s="15">
        <v>9787302260974</v>
      </c>
      <c r="B2512" s="16" t="s">
        <v>760</v>
      </c>
      <c r="C2512" s="17" t="s">
        <v>761</v>
      </c>
      <c r="D2512" s="18">
        <v>75</v>
      </c>
      <c r="E2512" s="19">
        <v>40725</v>
      </c>
      <c r="F2512" s="18"/>
      <c r="G2512" s="18" t="s">
        <v>1036</v>
      </c>
      <c r="H2512" s="3" t="str">
        <f t="shared" si="57"/>
        <v>y(7IH3A2*MQKTRO(&gt;</v>
      </c>
    </row>
    <row r="2513" spans="1:8" ht="21.95" customHeight="1">
      <c r="A2513" s="15">
        <v>9787302255048</v>
      </c>
      <c r="B2513" s="16" t="s">
        <v>763</v>
      </c>
      <c r="C2513" s="17" t="s">
        <v>764</v>
      </c>
      <c r="D2513" s="18">
        <v>29</v>
      </c>
      <c r="E2513" s="19">
        <v>40695</v>
      </c>
      <c r="F2513" s="18"/>
      <c r="G2513" s="18"/>
      <c r="H2513" s="3" t="str">
        <f t="shared" si="57"/>
        <v>y(7IH3A2*MPPKOS(&gt;</v>
      </c>
    </row>
    <row r="2514" spans="1:8" ht="21.95" customHeight="1">
      <c r="A2514" s="15">
        <v>9787512105560</v>
      </c>
      <c r="B2514" s="16" t="s">
        <v>6322</v>
      </c>
      <c r="C2514" s="17" t="s">
        <v>6323</v>
      </c>
      <c r="D2514" s="18">
        <v>29</v>
      </c>
      <c r="E2514" s="19">
        <v>40695</v>
      </c>
      <c r="F2514" s="18"/>
      <c r="G2514" s="18"/>
      <c r="H2514" s="3" t="str">
        <f t="shared" si="57"/>
        <v>y(7IH5B2*LKPPQK(&gt;</v>
      </c>
    </row>
    <row r="2515" spans="1:8" ht="21.95" customHeight="1">
      <c r="A2515" s="15">
        <v>9787302253501</v>
      </c>
      <c r="B2515" s="16" t="s">
        <v>732</v>
      </c>
      <c r="C2515" s="17" t="s">
        <v>762</v>
      </c>
      <c r="D2515" s="18">
        <v>40</v>
      </c>
      <c r="E2515" s="19">
        <v>40664</v>
      </c>
      <c r="F2515" s="18"/>
      <c r="G2515" s="18"/>
      <c r="H2515" s="3" t="str">
        <f t="shared" si="57"/>
        <v>y(7IH3A2*MPNPKL(&gt;</v>
      </c>
    </row>
    <row r="2516" spans="1:8" ht="21.95" customHeight="1">
      <c r="A2516" s="15">
        <v>9787302248606</v>
      </c>
      <c r="B2516" s="16" t="s">
        <v>758</v>
      </c>
      <c r="C2516" s="17" t="s">
        <v>759</v>
      </c>
      <c r="D2516" s="18">
        <v>39.799999999999997</v>
      </c>
      <c r="E2516" s="19">
        <v>40634</v>
      </c>
      <c r="F2516" s="18"/>
      <c r="G2516" s="18" t="s">
        <v>1036</v>
      </c>
      <c r="H2516" s="3" t="str">
        <f t="shared" si="57"/>
        <v>y(7IH3A2*MOSQKQ(&gt;</v>
      </c>
    </row>
    <row r="2517" spans="1:8" ht="21.95" customHeight="1">
      <c r="A2517" s="15">
        <v>9787302236658</v>
      </c>
      <c r="B2517" s="16" t="s">
        <v>766</v>
      </c>
      <c r="C2517" s="17" t="s">
        <v>767</v>
      </c>
      <c r="D2517" s="18">
        <v>29</v>
      </c>
      <c r="E2517" s="19">
        <v>40452</v>
      </c>
      <c r="F2517" s="18"/>
      <c r="G2517" s="18"/>
      <c r="H2517" s="3" t="str">
        <f t="shared" si="57"/>
        <v>y(7IH3A2*MNQQPS(&gt;</v>
      </c>
    </row>
    <row r="2518" spans="1:8" ht="21.95" customHeight="1">
      <c r="A2518" s="15">
        <v>9787302227649</v>
      </c>
      <c r="B2518" s="16" t="s">
        <v>773</v>
      </c>
      <c r="C2518" s="17" t="s">
        <v>419</v>
      </c>
      <c r="D2518" s="18">
        <v>35</v>
      </c>
      <c r="E2518" s="19">
        <v>40360</v>
      </c>
      <c r="F2518" s="18"/>
      <c r="G2518" s="18"/>
      <c r="H2518" s="3" t="str">
        <f t="shared" si="57"/>
        <v>y(7IH3A2*MMRQOT(&gt;</v>
      </c>
    </row>
    <row r="2519" spans="1:8" ht="21.95" customHeight="1">
      <c r="A2519" s="15">
        <v>9787302222989</v>
      </c>
      <c r="B2519" s="16" t="s">
        <v>6324</v>
      </c>
      <c r="C2519" s="17" t="s">
        <v>6325</v>
      </c>
      <c r="D2519" s="18">
        <v>38</v>
      </c>
      <c r="E2519" s="19">
        <v>40299</v>
      </c>
      <c r="F2519" s="18"/>
      <c r="G2519" s="18"/>
      <c r="H2519" s="3" t="str">
        <f t="shared" si="57"/>
        <v>y(7IH3A2*MMMTST(&gt;</v>
      </c>
    </row>
    <row r="2520" spans="1:8" ht="21.95" customHeight="1">
      <c r="A2520" s="15">
        <v>9787302220190</v>
      </c>
      <c r="B2520" s="16" t="s">
        <v>787</v>
      </c>
      <c r="C2520" s="17" t="s">
        <v>788</v>
      </c>
      <c r="D2520" s="18">
        <v>29</v>
      </c>
      <c r="E2520" s="19">
        <v>40238</v>
      </c>
      <c r="F2520" s="18"/>
      <c r="G2520" s="18"/>
      <c r="H2520" s="3" t="str">
        <f t="shared" si="57"/>
        <v>y(7IH3A2*MMKLTK(&gt;</v>
      </c>
    </row>
    <row r="2521" spans="1:8" ht="21.95" customHeight="1">
      <c r="A2521" s="15">
        <v>9787302219026</v>
      </c>
      <c r="B2521" s="16" t="s">
        <v>785</v>
      </c>
      <c r="C2521" s="17" t="s">
        <v>786</v>
      </c>
      <c r="D2521" s="18">
        <v>30</v>
      </c>
      <c r="E2521" s="19">
        <v>40210</v>
      </c>
      <c r="F2521" s="18"/>
      <c r="G2521" s="18" t="s">
        <v>1036</v>
      </c>
      <c r="H2521" s="3" t="str">
        <f t="shared" si="57"/>
        <v>y(7IH3A2*MLTKMQ(&gt;</v>
      </c>
    </row>
    <row r="2522" spans="1:8" ht="21.95" customHeight="1">
      <c r="A2522" s="15">
        <v>9787302219064</v>
      </c>
      <c r="B2522" s="16" t="s">
        <v>732</v>
      </c>
      <c r="C2522" s="17" t="s">
        <v>780</v>
      </c>
      <c r="D2522" s="18">
        <v>36</v>
      </c>
      <c r="E2522" s="19">
        <v>40210</v>
      </c>
      <c r="F2522" s="18"/>
      <c r="G2522" s="18"/>
      <c r="H2522" s="3" t="str">
        <f t="shared" si="57"/>
        <v>y(7IH3A2*MLTKQO(&gt;</v>
      </c>
    </row>
    <row r="2523" spans="1:8" ht="21.95" customHeight="1">
      <c r="A2523" s="15">
        <v>9787302158714</v>
      </c>
      <c r="B2523" s="16" t="s">
        <v>792</v>
      </c>
      <c r="C2523" s="17" t="s">
        <v>793</v>
      </c>
      <c r="D2523" s="18">
        <v>35</v>
      </c>
      <c r="E2523" s="19">
        <v>39295</v>
      </c>
      <c r="F2523" s="18"/>
      <c r="G2523" s="18"/>
      <c r="H2523" s="3" t="str">
        <f t="shared" si="57"/>
        <v>y(7IH3A2*LPSRLO(&gt;</v>
      </c>
    </row>
    <row r="2524" spans="1:8" ht="21.95" customHeight="1">
      <c r="A2524" s="15">
        <v>9787302140658</v>
      </c>
      <c r="B2524" s="16" t="s">
        <v>789</v>
      </c>
      <c r="C2524" s="17" t="s">
        <v>790</v>
      </c>
      <c r="D2524" s="18">
        <v>35</v>
      </c>
      <c r="E2524" s="19">
        <v>39083</v>
      </c>
      <c r="F2524" s="18"/>
      <c r="G2524" s="18"/>
      <c r="H2524" s="3" t="str">
        <f t="shared" si="57"/>
        <v>y(7IH3A2*LOKQPS(&gt;</v>
      </c>
    </row>
    <row r="2525" spans="1:8" ht="21.95" customHeight="1">
      <c r="A2525" s="15">
        <v>9787302144922</v>
      </c>
      <c r="B2525" s="16" t="s">
        <v>776</v>
      </c>
      <c r="C2525" s="17" t="s">
        <v>777</v>
      </c>
      <c r="D2525" s="18">
        <v>58</v>
      </c>
      <c r="E2525" s="19">
        <v>39083</v>
      </c>
      <c r="F2525" s="18"/>
      <c r="G2525" s="18"/>
      <c r="H2525" s="3" t="str">
        <f t="shared" si="57"/>
        <v>y(7IH3A2*LOOTMM(&gt;</v>
      </c>
    </row>
    <row r="2526" spans="1:8" ht="21.95" customHeight="1">
      <c r="A2526" s="15">
        <v>9787302118756</v>
      </c>
      <c r="B2526" s="16" t="s">
        <v>874</v>
      </c>
      <c r="C2526" s="17" t="s">
        <v>790</v>
      </c>
      <c r="D2526" s="18">
        <v>55</v>
      </c>
      <c r="E2526" s="19">
        <v>38626</v>
      </c>
      <c r="F2526" s="18"/>
      <c r="G2526" s="18"/>
      <c r="H2526" s="3" t="str">
        <f t="shared" si="57"/>
        <v>y(7IH3A2*LLSRPQ(&gt;</v>
      </c>
    </row>
    <row r="2527" spans="1:8" ht="21.95" customHeight="1">
      <c r="A2527" s="15">
        <v>9787302066866</v>
      </c>
      <c r="B2527" s="16" t="s">
        <v>768</v>
      </c>
      <c r="C2527" s="17" t="s">
        <v>769</v>
      </c>
      <c r="D2527" s="18">
        <v>33</v>
      </c>
      <c r="E2527" s="19">
        <v>37803</v>
      </c>
      <c r="F2527" s="18"/>
      <c r="G2527" s="18" t="s">
        <v>1036</v>
      </c>
      <c r="H2527" s="3" t="str">
        <f t="shared" si="57"/>
        <v>y(7IH3A2*KQQSQQ(&gt;</v>
      </c>
    </row>
    <row r="2528" spans="1:8" ht="21.95" customHeight="1">
      <c r="A2528" s="23" t="s">
        <v>1638</v>
      </c>
      <c r="B2528" s="24"/>
      <c r="C2528" s="24"/>
      <c r="D2528" s="24"/>
      <c r="E2528" s="24"/>
      <c r="F2528" s="24"/>
      <c r="G2528" s="24"/>
      <c r="H2528" s="25"/>
    </row>
    <row r="2529" spans="1:8" ht="21.95" customHeight="1">
      <c r="A2529" s="15">
        <v>9787512109759</v>
      </c>
      <c r="B2529" s="16" t="s">
        <v>6328</v>
      </c>
      <c r="C2529" s="17" t="s">
        <v>791</v>
      </c>
      <c r="D2529" s="18">
        <v>59</v>
      </c>
      <c r="E2529" s="19">
        <v>43678</v>
      </c>
      <c r="F2529" s="18"/>
      <c r="G2529" s="18" t="s">
        <v>1036</v>
      </c>
      <c r="H2529" s="3" t="str">
        <f t="shared" ref="H2529:H2601" si="58">mapbarcode(A2529)</f>
        <v>y(7IH5B2*LKTRPT(&gt;</v>
      </c>
    </row>
    <row r="2530" spans="1:8" ht="21.95" customHeight="1">
      <c r="A2530" s="15">
        <v>9787302521662</v>
      </c>
      <c r="B2530" s="16" t="s">
        <v>6329</v>
      </c>
      <c r="C2530" s="17" t="s">
        <v>6330</v>
      </c>
      <c r="D2530" s="18">
        <v>58</v>
      </c>
      <c r="E2530" s="19">
        <v>43647</v>
      </c>
      <c r="F2530" s="18"/>
      <c r="G2530" s="18" t="s">
        <v>1036</v>
      </c>
      <c r="H2530" s="3" t="str">
        <f t="shared" si="58"/>
        <v>y(7IH3A2*PMLQQM(&gt;</v>
      </c>
    </row>
    <row r="2531" spans="1:8" ht="21.95" customHeight="1">
      <c r="A2531" s="15">
        <v>9787512120693</v>
      </c>
      <c r="B2531" s="16" t="s">
        <v>6331</v>
      </c>
      <c r="C2531" s="17" t="s">
        <v>1964</v>
      </c>
      <c r="D2531" s="18">
        <v>59</v>
      </c>
      <c r="E2531" s="19">
        <v>43647</v>
      </c>
      <c r="F2531" s="18"/>
      <c r="G2531" s="18" t="s">
        <v>1036</v>
      </c>
      <c r="H2531" s="3" t="str">
        <f t="shared" si="58"/>
        <v>y(7IH5B2*LMKQTN(&gt;</v>
      </c>
    </row>
    <row r="2532" spans="1:8" ht="21.95" customHeight="1">
      <c r="A2532" s="15">
        <v>9787512122949</v>
      </c>
      <c r="B2532" s="16" t="s">
        <v>6332</v>
      </c>
      <c r="C2532" s="17" t="s">
        <v>6333</v>
      </c>
      <c r="D2532" s="18">
        <v>69</v>
      </c>
      <c r="E2532" s="19">
        <v>43647</v>
      </c>
      <c r="F2532" s="18"/>
      <c r="G2532" s="18" t="s">
        <v>1036</v>
      </c>
      <c r="H2532" s="3" t="str">
        <f t="shared" si="58"/>
        <v>y(7IH5B2*LMMTOT(&gt;</v>
      </c>
    </row>
    <row r="2533" spans="1:8" ht="21.95" customHeight="1">
      <c r="A2533" s="15">
        <v>9787302528456</v>
      </c>
      <c r="B2533" s="16" t="s">
        <v>6334</v>
      </c>
      <c r="C2533" s="17" t="s">
        <v>6335</v>
      </c>
      <c r="D2533" s="18">
        <v>59</v>
      </c>
      <c r="E2533" s="19">
        <v>43617</v>
      </c>
      <c r="F2533" s="18"/>
      <c r="G2533" s="18" t="s">
        <v>1036</v>
      </c>
      <c r="H2533" s="3" t="str">
        <f t="shared" si="58"/>
        <v>y(7IH3A2*PMSOPQ(&gt;</v>
      </c>
    </row>
    <row r="2534" spans="1:8" ht="21.95" customHeight="1">
      <c r="A2534" s="15">
        <v>9787302517719</v>
      </c>
      <c r="B2534" s="16" t="s">
        <v>1860</v>
      </c>
      <c r="C2534" s="17" t="s">
        <v>6336</v>
      </c>
      <c r="D2534" s="18">
        <v>58</v>
      </c>
      <c r="E2534" s="19">
        <v>43586</v>
      </c>
      <c r="F2534" s="18"/>
      <c r="G2534" s="18" t="s">
        <v>1036</v>
      </c>
      <c r="H2534" s="3" t="str">
        <f t="shared" si="58"/>
        <v>y(7IH3A2*PLRRLT(&gt;</v>
      </c>
    </row>
    <row r="2535" spans="1:8" ht="21.95" customHeight="1">
      <c r="A2535" s="15">
        <v>9787302521709</v>
      </c>
      <c r="B2535" s="16" t="s">
        <v>1868</v>
      </c>
      <c r="C2535" s="17" t="s">
        <v>6337</v>
      </c>
      <c r="D2535" s="18">
        <v>45</v>
      </c>
      <c r="E2535" s="19">
        <v>43586</v>
      </c>
      <c r="F2535" s="18"/>
      <c r="G2535" s="18" t="s">
        <v>1036</v>
      </c>
      <c r="H2535" s="3" t="str">
        <f t="shared" si="58"/>
        <v>y(7IH3A2*PMLRKT(&gt;</v>
      </c>
    </row>
    <row r="2536" spans="1:8" ht="21.95" customHeight="1">
      <c r="A2536" s="15">
        <v>9787302527114</v>
      </c>
      <c r="B2536" s="16" t="s">
        <v>6338</v>
      </c>
      <c r="C2536" s="17" t="s">
        <v>5501</v>
      </c>
      <c r="D2536" s="18">
        <v>45</v>
      </c>
      <c r="E2536" s="19">
        <v>43586</v>
      </c>
      <c r="F2536" s="18"/>
      <c r="G2536" s="18" t="s">
        <v>1036</v>
      </c>
      <c r="H2536" s="3" t="str">
        <f t="shared" si="58"/>
        <v>y(7IH3A2*PMRLLO(&gt;</v>
      </c>
    </row>
    <row r="2537" spans="1:8" ht="21.95" customHeight="1">
      <c r="A2537" s="15">
        <v>9787302525219</v>
      </c>
      <c r="B2537" s="16" t="s">
        <v>6339</v>
      </c>
      <c r="C2537" s="17" t="s">
        <v>6340</v>
      </c>
      <c r="D2537" s="18">
        <v>49.8</v>
      </c>
      <c r="E2537" s="19">
        <v>43556</v>
      </c>
      <c r="F2537" s="18"/>
      <c r="G2537" s="18" t="s">
        <v>1036</v>
      </c>
      <c r="H2537" s="3" t="str">
        <f t="shared" si="58"/>
        <v>y(7IH3A2*PMPMLT(&gt;</v>
      </c>
    </row>
    <row r="2538" spans="1:8" ht="21.95" customHeight="1">
      <c r="A2538" s="15">
        <v>9787302517252</v>
      </c>
      <c r="B2538" s="16" t="s">
        <v>6341</v>
      </c>
      <c r="C2538" s="17" t="s">
        <v>6342</v>
      </c>
      <c r="D2538" s="18">
        <v>49</v>
      </c>
      <c r="E2538" s="19">
        <v>43556</v>
      </c>
      <c r="F2538" s="18"/>
      <c r="G2538" s="18" t="s">
        <v>1036</v>
      </c>
      <c r="H2538" s="3" t="str">
        <f t="shared" si="58"/>
        <v>y(7IH3A2*PLRMPM(&gt;</v>
      </c>
    </row>
    <row r="2539" spans="1:8" ht="21.95" customHeight="1">
      <c r="A2539" s="15">
        <v>9787302508717</v>
      </c>
      <c r="B2539" s="16" t="s">
        <v>5494</v>
      </c>
      <c r="C2539" s="17" t="s">
        <v>5493</v>
      </c>
      <c r="D2539" s="18">
        <v>42</v>
      </c>
      <c r="E2539" s="19">
        <v>43525</v>
      </c>
      <c r="F2539" s="18"/>
      <c r="G2539" s="18" t="s">
        <v>1036</v>
      </c>
      <c r="H2539" s="3" t="str">
        <f t="shared" si="58"/>
        <v>y(7IH3A2*PKSRLR(&gt;</v>
      </c>
    </row>
    <row r="2540" spans="1:8" ht="21.95" customHeight="1">
      <c r="A2540" s="15">
        <v>9787302515401</v>
      </c>
      <c r="B2540" s="16" t="s">
        <v>5498</v>
      </c>
      <c r="C2540" s="17" t="s">
        <v>5497</v>
      </c>
      <c r="D2540" s="18">
        <v>39</v>
      </c>
      <c r="E2540" s="19">
        <v>43466</v>
      </c>
      <c r="F2540" s="18"/>
      <c r="G2540" s="18" t="s">
        <v>1036</v>
      </c>
      <c r="H2540" s="3" t="str">
        <f t="shared" si="58"/>
        <v>y(7IH3A2*PLPOKL(&gt;</v>
      </c>
    </row>
    <row r="2541" spans="1:8" ht="21.95" customHeight="1">
      <c r="A2541" s="15">
        <v>9787302371274</v>
      </c>
      <c r="B2541" s="16" t="s">
        <v>6822</v>
      </c>
      <c r="C2541" s="17" t="s">
        <v>6821</v>
      </c>
      <c r="D2541" s="18">
        <v>68</v>
      </c>
      <c r="E2541" s="19">
        <v>41852</v>
      </c>
      <c r="F2541" s="18"/>
      <c r="G2541" s="18" t="s">
        <v>4790</v>
      </c>
      <c r="H2541" s="20" t="str">
        <f t="shared" ref="H2541:H2549" si="59">mapbarcode(A2541)</f>
        <v>y(7IH3A2*NRLMRO(&gt;</v>
      </c>
    </row>
    <row r="2542" spans="1:8" ht="21.95" customHeight="1">
      <c r="A2542" s="15">
        <v>9787302399032</v>
      </c>
      <c r="B2542" s="16" t="s">
        <v>6820</v>
      </c>
      <c r="C2542" s="17" t="s">
        <v>6819</v>
      </c>
      <c r="D2542" s="18">
        <v>45</v>
      </c>
      <c r="E2542" s="19">
        <v>42156</v>
      </c>
      <c r="F2542" s="18"/>
      <c r="G2542" s="18"/>
      <c r="H2542" s="20" t="str">
        <f t="shared" si="59"/>
        <v>y(7IH3A2*NTTKNM(&gt;</v>
      </c>
    </row>
    <row r="2543" spans="1:8" ht="21.95" customHeight="1">
      <c r="A2543" s="15">
        <v>9787302431657</v>
      </c>
      <c r="B2543" s="16" t="s">
        <v>6818</v>
      </c>
      <c r="C2543" s="17" t="s">
        <v>6817</v>
      </c>
      <c r="D2543" s="18">
        <v>49</v>
      </c>
      <c r="E2543" s="19">
        <v>42522</v>
      </c>
      <c r="F2543" s="18"/>
      <c r="G2543" s="18"/>
      <c r="H2543" s="20" t="str">
        <f t="shared" si="59"/>
        <v>y(7IH3A2*ONLQPR(&gt;</v>
      </c>
    </row>
    <row r="2544" spans="1:8" ht="21.95" customHeight="1">
      <c r="A2544" s="15">
        <v>9787302499787</v>
      </c>
      <c r="B2544" s="16" t="s">
        <v>6816</v>
      </c>
      <c r="C2544" s="17" t="s">
        <v>6815</v>
      </c>
      <c r="D2544" s="18">
        <v>42</v>
      </c>
      <c r="E2544" s="19">
        <v>43221</v>
      </c>
      <c r="F2544" s="18"/>
      <c r="G2544" s="18" t="s">
        <v>4790</v>
      </c>
      <c r="H2544" s="20" t="str">
        <f t="shared" si="59"/>
        <v>y(7IH3A2*OTTRSR(&gt;</v>
      </c>
    </row>
    <row r="2545" spans="1:8" ht="21.95" customHeight="1">
      <c r="A2545" s="15">
        <v>9787302523574</v>
      </c>
      <c r="B2545" s="16" t="s">
        <v>6814</v>
      </c>
      <c r="C2545" s="17" t="s">
        <v>6813</v>
      </c>
      <c r="D2545" s="18">
        <v>55</v>
      </c>
      <c r="E2545" s="19">
        <v>43586</v>
      </c>
      <c r="F2545" s="18"/>
      <c r="G2545" s="18"/>
      <c r="H2545" s="20" t="str">
        <f t="shared" si="59"/>
        <v>y(7IH3A2*PMNPRO(&gt;</v>
      </c>
    </row>
    <row r="2546" spans="1:8" ht="21.95" customHeight="1">
      <c r="A2546" s="15">
        <v>9787302198680</v>
      </c>
      <c r="B2546" s="16" t="s">
        <v>6812</v>
      </c>
      <c r="C2546" s="17" t="s">
        <v>6811</v>
      </c>
      <c r="D2546" s="18">
        <v>45</v>
      </c>
      <c r="E2546" s="19"/>
      <c r="F2546" s="18"/>
      <c r="G2546" s="18"/>
      <c r="H2546" s="20" t="str">
        <f t="shared" si="59"/>
        <v>y(7IH3A2*LTSQSK(&gt;</v>
      </c>
    </row>
    <row r="2547" spans="1:8" ht="21.95" customHeight="1">
      <c r="A2547" s="15">
        <v>9787302195078</v>
      </c>
      <c r="B2547" s="16" t="s">
        <v>6810</v>
      </c>
      <c r="C2547" s="17" t="s">
        <v>6809</v>
      </c>
      <c r="D2547" s="18">
        <v>39.799999999999997</v>
      </c>
      <c r="E2547" s="19"/>
      <c r="F2547" s="18"/>
      <c r="G2547" s="18"/>
      <c r="H2547" s="20" t="str">
        <f t="shared" si="59"/>
        <v>y(7IH3A2*LTPKRS(&gt;</v>
      </c>
    </row>
    <row r="2548" spans="1:8" ht="21.95" customHeight="1">
      <c r="A2548" s="15">
        <v>9787302393931</v>
      </c>
      <c r="B2548" s="16" t="s">
        <v>6808</v>
      </c>
      <c r="C2548" s="17" t="s">
        <v>6807</v>
      </c>
      <c r="D2548" s="18">
        <v>49.8</v>
      </c>
      <c r="E2548" s="19"/>
      <c r="F2548" s="18"/>
      <c r="G2548" s="18"/>
      <c r="H2548" s="20" t="str">
        <f t="shared" si="59"/>
        <v>y(7IH3A2*NTNTNL(&gt;</v>
      </c>
    </row>
    <row r="2549" spans="1:8" ht="21.95" customHeight="1">
      <c r="A2549" s="15">
        <v>9787302395508</v>
      </c>
      <c r="B2549" s="16" t="s">
        <v>6806</v>
      </c>
      <c r="C2549" s="17" t="s">
        <v>6805</v>
      </c>
      <c r="D2549" s="18">
        <v>55</v>
      </c>
      <c r="E2549" s="19"/>
      <c r="F2549" s="18"/>
      <c r="G2549" s="18"/>
      <c r="H2549" s="20" t="str">
        <f t="shared" si="59"/>
        <v>y(7IH3A2*NTPPKS(&gt;</v>
      </c>
    </row>
    <row r="2550" spans="1:8" ht="21.95" customHeight="1">
      <c r="A2550" s="15">
        <v>9787302514152</v>
      </c>
      <c r="B2550" s="16" t="s">
        <v>5500</v>
      </c>
      <c r="C2550" s="17" t="s">
        <v>5499</v>
      </c>
      <c r="D2550" s="18">
        <v>55</v>
      </c>
      <c r="E2550" s="19">
        <v>43435</v>
      </c>
      <c r="F2550" s="18"/>
      <c r="G2550" s="18" t="s">
        <v>1036</v>
      </c>
      <c r="H2550" s="3" t="str">
        <f t="shared" si="58"/>
        <v>y(7IH3A2*PLOLPM(&gt;</v>
      </c>
    </row>
    <row r="2551" spans="1:8" ht="21.95" customHeight="1">
      <c r="A2551" s="15">
        <v>9787302516422</v>
      </c>
      <c r="B2551" s="16" t="s">
        <v>1969</v>
      </c>
      <c r="C2551" s="17" t="s">
        <v>1874</v>
      </c>
      <c r="D2551" s="18">
        <v>59</v>
      </c>
      <c r="E2551" s="19">
        <v>43435</v>
      </c>
      <c r="F2551" s="18"/>
      <c r="G2551" s="18" t="s">
        <v>1036</v>
      </c>
      <c r="H2551" s="3" t="str">
        <f t="shared" si="58"/>
        <v>y(7IH3A2*PLQOMM(&gt;</v>
      </c>
    </row>
    <row r="2552" spans="1:8" ht="21.95" customHeight="1">
      <c r="A2552" s="15">
        <v>9787512136670</v>
      </c>
      <c r="B2552" s="16" t="s">
        <v>1943</v>
      </c>
      <c r="C2552" s="17" t="s">
        <v>5496</v>
      </c>
      <c r="D2552" s="18">
        <v>49</v>
      </c>
      <c r="E2552" s="19">
        <v>43405</v>
      </c>
      <c r="F2552" s="18"/>
      <c r="G2552" s="18" t="s">
        <v>1036</v>
      </c>
      <c r="H2552" s="3" t="str">
        <f t="shared" si="58"/>
        <v>y(7IH5B2*LNQQRK(&gt;</v>
      </c>
    </row>
    <row r="2553" spans="1:8" ht="21.95" customHeight="1">
      <c r="A2553" s="15">
        <v>9787512137394</v>
      </c>
      <c r="B2553" s="16" t="s">
        <v>5495</v>
      </c>
      <c r="C2553" s="17" t="s">
        <v>1962</v>
      </c>
      <c r="D2553" s="18">
        <v>49</v>
      </c>
      <c r="E2553" s="19">
        <v>43405</v>
      </c>
      <c r="F2553" s="18"/>
      <c r="G2553" s="18" t="s">
        <v>1036</v>
      </c>
      <c r="H2553" s="3" t="str">
        <f t="shared" si="58"/>
        <v>y(7IH5B2*LNRNTO(&gt;</v>
      </c>
    </row>
    <row r="2554" spans="1:8" ht="21.95" customHeight="1">
      <c r="A2554" s="15">
        <v>9787302508311</v>
      </c>
      <c r="B2554" s="16" t="s">
        <v>3730</v>
      </c>
      <c r="C2554" s="17" t="s">
        <v>5503</v>
      </c>
      <c r="D2554" s="18">
        <v>46</v>
      </c>
      <c r="E2554" s="19">
        <v>43344</v>
      </c>
      <c r="F2554" s="18"/>
      <c r="G2554" s="18" t="s">
        <v>1036</v>
      </c>
      <c r="H2554" s="3" t="str">
        <f t="shared" si="58"/>
        <v>y(7IH3A2*PKSNLL(&gt;</v>
      </c>
    </row>
    <row r="2555" spans="1:8" ht="21.95" customHeight="1">
      <c r="A2555" s="15">
        <v>9787302508083</v>
      </c>
      <c r="B2555" s="16" t="s">
        <v>5502</v>
      </c>
      <c r="C2555" s="17" t="s">
        <v>5501</v>
      </c>
      <c r="D2555" s="18">
        <v>49</v>
      </c>
      <c r="E2555" s="19">
        <v>43344</v>
      </c>
      <c r="F2555" s="18"/>
      <c r="G2555" s="18" t="s">
        <v>1036</v>
      </c>
      <c r="H2555" s="3" t="str">
        <f t="shared" si="58"/>
        <v>y(7IH3A2*PKSKSN(&gt;</v>
      </c>
    </row>
    <row r="2556" spans="1:8" ht="21.95" customHeight="1">
      <c r="A2556" s="15">
        <v>9787302504641</v>
      </c>
      <c r="B2556" s="16" t="s">
        <v>5043</v>
      </c>
      <c r="C2556" s="17" t="s">
        <v>5042</v>
      </c>
      <c r="D2556" s="18">
        <v>45</v>
      </c>
      <c r="E2556" s="19">
        <v>43313</v>
      </c>
      <c r="F2556" s="18"/>
      <c r="G2556" s="18" t="s">
        <v>1036</v>
      </c>
      <c r="H2556" s="3" t="str">
        <f t="shared" si="58"/>
        <v>y(7IH3A2*PKOQOL(&gt;</v>
      </c>
    </row>
    <row r="2557" spans="1:8" ht="21.95" customHeight="1">
      <c r="A2557" s="15">
        <v>9787512135673</v>
      </c>
      <c r="B2557" s="16" t="s">
        <v>5026</v>
      </c>
      <c r="C2557" s="17" t="s">
        <v>5025</v>
      </c>
      <c r="D2557" s="18">
        <v>66</v>
      </c>
      <c r="E2557" s="19">
        <v>43313</v>
      </c>
      <c r="F2557" s="18"/>
      <c r="G2557" s="18" t="s">
        <v>1036</v>
      </c>
      <c r="H2557" s="3" t="str">
        <f t="shared" si="58"/>
        <v>y(7IH5B2*LNPQRN(&gt;</v>
      </c>
    </row>
    <row r="2558" spans="1:8" ht="21.95" customHeight="1">
      <c r="A2558" s="15">
        <v>9787302506232</v>
      </c>
      <c r="B2558" s="16" t="s">
        <v>5033</v>
      </c>
      <c r="C2558" s="17" t="s">
        <v>2300</v>
      </c>
      <c r="D2558" s="18">
        <v>49</v>
      </c>
      <c r="E2558" s="19">
        <v>43313</v>
      </c>
      <c r="F2558" s="18"/>
      <c r="G2558" s="18" t="s">
        <v>1036</v>
      </c>
      <c r="H2558" s="3" t="str">
        <f t="shared" si="58"/>
        <v>y(7IH3A2*PKQMNM(&gt;</v>
      </c>
    </row>
    <row r="2559" spans="1:8" ht="21.95" customHeight="1">
      <c r="A2559" s="15">
        <v>9787512137028</v>
      </c>
      <c r="B2559" s="16" t="s">
        <v>5024</v>
      </c>
      <c r="C2559" s="17" t="s">
        <v>5023</v>
      </c>
      <c r="D2559" s="18">
        <v>46</v>
      </c>
      <c r="E2559" s="19">
        <v>43313</v>
      </c>
      <c r="F2559" s="18"/>
      <c r="G2559" s="18" t="s">
        <v>1036</v>
      </c>
      <c r="H2559" s="3" t="str">
        <f t="shared" si="58"/>
        <v>y(7IH5B2*LNRKMS(&gt;</v>
      </c>
    </row>
    <row r="2560" spans="1:8" ht="21.95" customHeight="1">
      <c r="A2560" s="15">
        <v>9787302481256</v>
      </c>
      <c r="B2560" s="16" t="s">
        <v>5029</v>
      </c>
      <c r="C2560" s="17" t="s">
        <v>5028</v>
      </c>
      <c r="D2560" s="18">
        <v>49</v>
      </c>
      <c r="E2560" s="19">
        <v>43282</v>
      </c>
      <c r="F2560" s="18" t="s">
        <v>1278</v>
      </c>
      <c r="G2560" s="18" t="s">
        <v>1036</v>
      </c>
      <c r="H2560" s="3" t="str">
        <f t="shared" si="58"/>
        <v>y(7IH3A2*OSLMPQ(&gt;</v>
      </c>
    </row>
    <row r="2561" spans="1:8" ht="21.95" customHeight="1">
      <c r="A2561" s="15">
        <v>9787302495413</v>
      </c>
      <c r="B2561" s="16" t="s">
        <v>5047</v>
      </c>
      <c r="C2561" s="17" t="s">
        <v>5046</v>
      </c>
      <c r="D2561" s="18">
        <v>46</v>
      </c>
      <c r="E2561" s="19">
        <v>43282</v>
      </c>
      <c r="F2561" s="18"/>
      <c r="G2561" s="18" t="s">
        <v>1036</v>
      </c>
      <c r="H2561" s="3" t="str">
        <f t="shared" si="58"/>
        <v>y(7IH3A2*OTPOLN(&gt;</v>
      </c>
    </row>
    <row r="2562" spans="1:8" ht="21.95" customHeight="1">
      <c r="A2562" s="15">
        <v>9787302495093</v>
      </c>
      <c r="B2562" s="16" t="s">
        <v>5049</v>
      </c>
      <c r="C2562" s="17" t="s">
        <v>5048</v>
      </c>
      <c r="D2562" s="18">
        <v>35</v>
      </c>
      <c r="E2562" s="19">
        <v>43282</v>
      </c>
      <c r="F2562" s="18"/>
      <c r="G2562" s="18" t="s">
        <v>1036</v>
      </c>
      <c r="H2562" s="3" t="str">
        <f t="shared" si="58"/>
        <v>y(7IH3A2*OTPKTN(&gt;</v>
      </c>
    </row>
    <row r="2563" spans="1:8" ht="21.95" customHeight="1">
      <c r="A2563" s="15">
        <v>9787302500728</v>
      </c>
      <c r="B2563" s="16" t="s">
        <v>1866</v>
      </c>
      <c r="C2563" s="17" t="s">
        <v>5038</v>
      </c>
      <c r="D2563" s="18">
        <v>45</v>
      </c>
      <c r="E2563" s="19">
        <v>43282</v>
      </c>
      <c r="F2563" s="18"/>
      <c r="G2563" s="18" t="s">
        <v>1036</v>
      </c>
      <c r="H2563" s="3" t="str">
        <f t="shared" si="58"/>
        <v>y(7IH3A2*PKKRMS(&gt;</v>
      </c>
    </row>
    <row r="2564" spans="1:8" ht="21.95" customHeight="1">
      <c r="A2564" s="15">
        <v>9787302503767</v>
      </c>
      <c r="B2564" s="16" t="s">
        <v>5037</v>
      </c>
      <c r="C2564" s="17" t="s">
        <v>5036</v>
      </c>
      <c r="D2564" s="18">
        <v>46</v>
      </c>
      <c r="E2564" s="19">
        <v>43282</v>
      </c>
      <c r="F2564" s="18"/>
      <c r="G2564" s="18" t="s">
        <v>1036</v>
      </c>
      <c r="H2564" s="3" t="str">
        <f t="shared" si="58"/>
        <v>y(7IH3A2*PKNRQR(&gt;</v>
      </c>
    </row>
    <row r="2565" spans="1:8" ht="21.95" customHeight="1">
      <c r="A2565" s="15">
        <v>9787302505259</v>
      </c>
      <c r="B2565" s="16" t="s">
        <v>5035</v>
      </c>
      <c r="C2565" s="17" t="s">
        <v>5034</v>
      </c>
      <c r="D2565" s="18">
        <v>45</v>
      </c>
      <c r="E2565" s="19">
        <v>43282</v>
      </c>
      <c r="F2565" s="18"/>
      <c r="G2565" s="18" t="s">
        <v>1036</v>
      </c>
      <c r="H2565" s="3" t="str">
        <f t="shared" si="58"/>
        <v>y(7IH3A2*PKPMPT(&gt;</v>
      </c>
    </row>
    <row r="2566" spans="1:8" ht="21.95" customHeight="1">
      <c r="A2566" s="15">
        <v>9787302501015</v>
      </c>
      <c r="B2566" s="16" t="s">
        <v>1866</v>
      </c>
      <c r="C2566" s="17" t="s">
        <v>5027</v>
      </c>
      <c r="D2566" s="18">
        <v>45</v>
      </c>
      <c r="E2566" s="19">
        <v>43252</v>
      </c>
      <c r="F2566" s="18"/>
      <c r="G2566" s="18"/>
      <c r="H2566" s="3" t="str">
        <f t="shared" si="58"/>
        <v>y(7IH3A2*PKLKLP(&gt;</v>
      </c>
    </row>
    <row r="2567" spans="1:8" ht="21.95" customHeight="1">
      <c r="A2567" s="15">
        <v>9787512135680</v>
      </c>
      <c r="B2567" s="16" t="s">
        <v>5032</v>
      </c>
      <c r="C2567" s="17" t="s">
        <v>399</v>
      </c>
      <c r="D2567" s="18">
        <v>46</v>
      </c>
      <c r="E2567" s="19">
        <v>43252</v>
      </c>
      <c r="F2567" s="18"/>
      <c r="G2567" s="18" t="s">
        <v>1036</v>
      </c>
      <c r="H2567" s="3" t="str">
        <f t="shared" si="58"/>
        <v>y(7IH5B2*LNPQSK(&gt;</v>
      </c>
    </row>
    <row r="2568" spans="1:8" ht="21.95" customHeight="1">
      <c r="A2568" s="15">
        <v>9787302502098</v>
      </c>
      <c r="B2568" s="16" t="s">
        <v>1860</v>
      </c>
      <c r="C2568" s="17" t="s">
        <v>2300</v>
      </c>
      <c r="D2568" s="18">
        <v>49</v>
      </c>
      <c r="E2568" s="19">
        <v>43252</v>
      </c>
      <c r="F2568" s="18"/>
      <c r="G2568" s="18" t="s">
        <v>1036</v>
      </c>
      <c r="H2568" s="3" t="str">
        <f t="shared" si="58"/>
        <v>y(7IH3A2*PKMKTS(&gt;</v>
      </c>
    </row>
    <row r="2569" spans="1:8" ht="21.95" customHeight="1">
      <c r="A2569" s="15">
        <v>9787302500124</v>
      </c>
      <c r="B2569" s="16" t="s">
        <v>5040</v>
      </c>
      <c r="C2569" s="17" t="s">
        <v>5039</v>
      </c>
      <c r="D2569" s="18">
        <v>68</v>
      </c>
      <c r="E2569" s="19">
        <v>43221</v>
      </c>
      <c r="F2569" s="18"/>
      <c r="G2569" s="18" t="s">
        <v>1036</v>
      </c>
      <c r="H2569" s="3" t="str">
        <f t="shared" si="58"/>
        <v>y(7IH3A2*PKKLMO(&gt;</v>
      </c>
    </row>
    <row r="2570" spans="1:8" ht="21.95" customHeight="1">
      <c r="A2570" s="15">
        <v>9787302496489</v>
      </c>
      <c r="B2570" s="16" t="s">
        <v>5031</v>
      </c>
      <c r="C2570" s="17" t="s">
        <v>5030</v>
      </c>
      <c r="D2570" s="18">
        <v>42</v>
      </c>
      <c r="E2570" s="19">
        <v>43221</v>
      </c>
      <c r="F2570" s="18"/>
      <c r="G2570" s="18" t="s">
        <v>1036</v>
      </c>
      <c r="H2570" s="3" t="str">
        <f t="shared" si="58"/>
        <v>y(7IH3A2*OTQOST(&gt;</v>
      </c>
    </row>
    <row r="2571" spans="1:8" ht="21.95" customHeight="1">
      <c r="A2571" s="15">
        <v>9787302497080</v>
      </c>
      <c r="B2571" s="16" t="s">
        <v>5045</v>
      </c>
      <c r="C2571" s="17" t="s">
        <v>5044</v>
      </c>
      <c r="D2571" s="18">
        <v>30</v>
      </c>
      <c r="E2571" s="19">
        <v>43160</v>
      </c>
      <c r="F2571" s="18"/>
      <c r="G2571" s="18" t="s">
        <v>1036</v>
      </c>
      <c r="H2571" s="3" t="str">
        <f t="shared" si="58"/>
        <v>y(7IH3A2*OTRKSK(&gt;</v>
      </c>
    </row>
    <row r="2572" spans="1:8" ht="21.95" customHeight="1">
      <c r="A2572" s="15">
        <v>9787302497066</v>
      </c>
      <c r="B2572" s="16" t="s">
        <v>5031</v>
      </c>
      <c r="C2572" s="17" t="s">
        <v>5041</v>
      </c>
      <c r="D2572" s="18">
        <v>39</v>
      </c>
      <c r="E2572" s="19">
        <v>43160</v>
      </c>
      <c r="F2572" s="18"/>
      <c r="G2572" s="18" t="s">
        <v>1036</v>
      </c>
      <c r="H2572" s="3" t="str">
        <f t="shared" si="58"/>
        <v>y(7IH3A2*OTRKQQ(&gt;</v>
      </c>
    </row>
    <row r="2573" spans="1:8" ht="21.95" customHeight="1">
      <c r="A2573" s="15">
        <v>9787302492863</v>
      </c>
      <c r="B2573" s="16" t="s">
        <v>6343</v>
      </c>
      <c r="C2573" s="17" t="s">
        <v>6344</v>
      </c>
      <c r="D2573" s="18">
        <v>46</v>
      </c>
      <c r="E2573" s="19">
        <v>43132</v>
      </c>
      <c r="F2573" s="18"/>
      <c r="G2573" s="18" t="s">
        <v>1036</v>
      </c>
      <c r="H2573" s="3" t="str">
        <f t="shared" si="58"/>
        <v>y(7IH3A2*OTMSQN(&gt;</v>
      </c>
    </row>
    <row r="2574" spans="1:8" ht="21.95" customHeight="1">
      <c r="A2574" s="15">
        <v>9787302490777</v>
      </c>
      <c r="B2574" s="16" t="s">
        <v>4671</v>
      </c>
      <c r="C2574" s="17" t="s">
        <v>4672</v>
      </c>
      <c r="D2574" s="18">
        <v>58</v>
      </c>
      <c r="E2574" s="19">
        <v>43132</v>
      </c>
      <c r="F2574" s="18"/>
      <c r="G2574" s="18"/>
      <c r="H2574" s="3" t="str">
        <f t="shared" si="58"/>
        <v>y(7IH3A2*OTKRRR(&gt;</v>
      </c>
    </row>
    <row r="2575" spans="1:8" ht="21.95" customHeight="1">
      <c r="A2575" s="15">
        <v>9787302485452</v>
      </c>
      <c r="B2575" s="16" t="s">
        <v>4681</v>
      </c>
      <c r="C2575" s="17" t="s">
        <v>2300</v>
      </c>
      <c r="D2575" s="18">
        <v>39</v>
      </c>
      <c r="E2575" s="19">
        <v>43101</v>
      </c>
      <c r="F2575" s="18"/>
      <c r="G2575" s="18" t="s">
        <v>1036</v>
      </c>
      <c r="H2575" s="3" t="str">
        <f t="shared" si="58"/>
        <v>y(7IH3A2*OSPOPM(&gt;</v>
      </c>
    </row>
    <row r="2576" spans="1:8" ht="21.95" customHeight="1">
      <c r="A2576" s="15">
        <v>9787302493242</v>
      </c>
      <c r="B2576" s="16" t="s">
        <v>4665</v>
      </c>
      <c r="C2576" s="17" t="s">
        <v>4666</v>
      </c>
      <c r="D2576" s="18">
        <v>45</v>
      </c>
      <c r="E2576" s="19">
        <v>43101</v>
      </c>
      <c r="F2576" s="18"/>
      <c r="G2576" s="18"/>
      <c r="H2576" s="3" t="str">
        <f t="shared" si="58"/>
        <v>y(7IH3A2*OTNMOM(&gt;</v>
      </c>
    </row>
    <row r="2577" spans="1:8" ht="21.95" customHeight="1">
      <c r="A2577" s="15">
        <v>9787302486640</v>
      </c>
      <c r="B2577" s="16" t="s">
        <v>4673</v>
      </c>
      <c r="C2577" s="17" t="s">
        <v>4674</v>
      </c>
      <c r="D2577" s="18">
        <v>42</v>
      </c>
      <c r="E2577" s="19">
        <v>43101</v>
      </c>
      <c r="F2577" s="18"/>
      <c r="G2577" s="18" t="s">
        <v>1036</v>
      </c>
      <c r="H2577" s="3" t="str">
        <f t="shared" si="58"/>
        <v>y(7IH3A2*OSQQOK(&gt;</v>
      </c>
    </row>
    <row r="2578" spans="1:8" ht="21.95" customHeight="1">
      <c r="A2578" s="15">
        <v>9787302481201</v>
      </c>
      <c r="B2578" s="16" t="s">
        <v>4675</v>
      </c>
      <c r="C2578" s="17" t="s">
        <v>4676</v>
      </c>
      <c r="D2578" s="18">
        <v>39</v>
      </c>
      <c r="E2578" s="19">
        <v>43101</v>
      </c>
      <c r="F2578" s="18"/>
      <c r="G2578" s="18" t="s">
        <v>1036</v>
      </c>
      <c r="H2578" s="3" t="str">
        <f t="shared" si="58"/>
        <v>y(7IH3A2*OSLMKL(&gt;</v>
      </c>
    </row>
    <row r="2579" spans="1:8" ht="21.95" customHeight="1">
      <c r="A2579" s="15">
        <v>9787302491415</v>
      </c>
      <c r="B2579" s="16" t="s">
        <v>4683</v>
      </c>
      <c r="C2579" s="17" t="s">
        <v>4684</v>
      </c>
      <c r="D2579" s="18">
        <v>45</v>
      </c>
      <c r="E2579" s="19">
        <v>43101</v>
      </c>
      <c r="F2579" s="18"/>
      <c r="G2579" s="18" t="s">
        <v>1036</v>
      </c>
      <c r="H2579" s="3" t="str">
        <f t="shared" si="58"/>
        <v>y(7IH3A2*OTLOLP(&gt;</v>
      </c>
    </row>
    <row r="2580" spans="1:8" ht="21.95" customHeight="1">
      <c r="A2580" s="15">
        <v>9787302488392</v>
      </c>
      <c r="B2580" s="16" t="s">
        <v>2806</v>
      </c>
      <c r="C2580" s="17" t="s">
        <v>1899</v>
      </c>
      <c r="D2580" s="18">
        <v>53</v>
      </c>
      <c r="E2580" s="19">
        <v>43101</v>
      </c>
      <c r="F2580" s="18"/>
      <c r="G2580" s="18" t="s">
        <v>1036</v>
      </c>
      <c r="H2580" s="3" t="str">
        <f t="shared" si="58"/>
        <v>y(7IH3A2*OSSNTM(&gt;</v>
      </c>
    </row>
    <row r="2581" spans="1:8" ht="21.95" customHeight="1">
      <c r="A2581" s="15">
        <v>9787302481423</v>
      </c>
      <c r="B2581" s="16" t="s">
        <v>4667</v>
      </c>
      <c r="C2581" s="17" t="s">
        <v>4668</v>
      </c>
      <c r="D2581" s="18">
        <v>35</v>
      </c>
      <c r="E2581" s="19">
        <v>43070</v>
      </c>
      <c r="F2581" s="18"/>
      <c r="G2581" s="18" t="s">
        <v>1036</v>
      </c>
      <c r="H2581" s="3" t="str">
        <f t="shared" si="58"/>
        <v>y(7IH3A2*OSLOMN(&gt;</v>
      </c>
    </row>
    <row r="2582" spans="1:8" ht="21.95" customHeight="1">
      <c r="A2582" s="15">
        <v>9787302491088</v>
      </c>
      <c r="B2582" s="16" t="s">
        <v>4679</v>
      </c>
      <c r="C2582" s="17" t="s">
        <v>4680</v>
      </c>
      <c r="D2582" s="18">
        <v>30</v>
      </c>
      <c r="E2582" s="19">
        <v>43070</v>
      </c>
      <c r="F2582" s="18"/>
      <c r="G2582" s="18" t="s">
        <v>1036</v>
      </c>
      <c r="H2582" s="3" t="str">
        <f t="shared" si="58"/>
        <v>y(7IH3A2*OTLKSS(&gt;</v>
      </c>
    </row>
    <row r="2583" spans="1:8" ht="21.95" customHeight="1">
      <c r="A2583" s="15">
        <v>9787302490333</v>
      </c>
      <c r="B2583" s="16" t="s">
        <v>4682</v>
      </c>
      <c r="C2583" s="17" t="s">
        <v>1886</v>
      </c>
      <c r="D2583" s="18">
        <v>59</v>
      </c>
      <c r="E2583" s="19">
        <v>43070</v>
      </c>
      <c r="F2583" s="18"/>
      <c r="G2583" s="18" t="s">
        <v>1036</v>
      </c>
      <c r="H2583" s="3" t="str">
        <f t="shared" si="58"/>
        <v>y(7IH3A2*OTKNNN(&gt;</v>
      </c>
    </row>
    <row r="2584" spans="1:8" ht="21.95" customHeight="1">
      <c r="A2584" s="15">
        <v>9787302481591</v>
      </c>
      <c r="B2584" s="16" t="s">
        <v>4685</v>
      </c>
      <c r="C2584" s="17" t="s">
        <v>4686</v>
      </c>
      <c r="D2584" s="18">
        <v>49</v>
      </c>
      <c r="E2584" s="19">
        <v>43040</v>
      </c>
      <c r="F2584" s="18"/>
      <c r="G2584" s="18" t="s">
        <v>1036</v>
      </c>
      <c r="H2584" s="3" t="str">
        <f t="shared" si="58"/>
        <v>y(7IH3A2*OSLPTL(&gt;</v>
      </c>
    </row>
    <row r="2585" spans="1:8" ht="21.95" customHeight="1">
      <c r="A2585" s="15">
        <v>9787302480938</v>
      </c>
      <c r="B2585" s="16" t="s">
        <v>4669</v>
      </c>
      <c r="C2585" s="17" t="s">
        <v>4670</v>
      </c>
      <c r="D2585" s="18">
        <v>39.799999999999997</v>
      </c>
      <c r="E2585" s="19">
        <v>42979</v>
      </c>
      <c r="F2585" s="18"/>
      <c r="G2585" s="18" t="s">
        <v>1036</v>
      </c>
      <c r="H2585" s="3" t="str">
        <f t="shared" si="58"/>
        <v>y(7IH3A2*OSKTNS(&gt;</v>
      </c>
    </row>
    <row r="2586" spans="1:8" ht="21.95" customHeight="1">
      <c r="A2586" s="15">
        <v>9787302478447</v>
      </c>
      <c r="B2586" s="16" t="s">
        <v>2660</v>
      </c>
      <c r="C2586" s="17" t="s">
        <v>4677</v>
      </c>
      <c r="D2586" s="18">
        <v>39</v>
      </c>
      <c r="E2586" s="19">
        <v>42979</v>
      </c>
      <c r="F2586" s="18"/>
      <c r="G2586" s="18" t="s">
        <v>1036</v>
      </c>
      <c r="H2586" s="3" t="str">
        <f t="shared" si="58"/>
        <v>y(7IH3A2*ORSOOR(&gt;</v>
      </c>
    </row>
    <row r="2587" spans="1:8" ht="21.95" customHeight="1">
      <c r="A2587" s="15">
        <v>9787302480297</v>
      </c>
      <c r="B2587" s="16" t="s">
        <v>4678</v>
      </c>
      <c r="C2587" s="17" t="s">
        <v>2300</v>
      </c>
      <c r="D2587" s="18">
        <v>45</v>
      </c>
      <c r="E2587" s="19">
        <v>42979</v>
      </c>
      <c r="F2587" s="18"/>
      <c r="G2587" s="18" t="s">
        <v>1036</v>
      </c>
      <c r="H2587" s="3" t="str">
        <f t="shared" si="58"/>
        <v>y(7IH3A2*OSKMTR(&gt;</v>
      </c>
    </row>
    <row r="2588" spans="1:8" ht="21.95" customHeight="1">
      <c r="A2588" s="15">
        <v>9787302455288</v>
      </c>
      <c r="B2588" s="16" t="s">
        <v>2431</v>
      </c>
      <c r="C2588" s="17" t="s">
        <v>4192</v>
      </c>
      <c r="D2588" s="18">
        <v>49.8</v>
      </c>
      <c r="E2588" s="19">
        <v>42948</v>
      </c>
      <c r="F2588" s="18"/>
      <c r="G2588" s="18" t="s">
        <v>1036</v>
      </c>
      <c r="H2588" s="3" t="str">
        <f t="shared" si="58"/>
        <v>y(7IH3A2*OPPMSS(&gt;</v>
      </c>
    </row>
    <row r="2589" spans="1:8" ht="21.95" customHeight="1">
      <c r="A2589" s="15">
        <v>9787302481270</v>
      </c>
      <c r="B2589" s="16" t="s">
        <v>4189</v>
      </c>
      <c r="C2589" s="17" t="s">
        <v>4188</v>
      </c>
      <c r="D2589" s="18">
        <v>35</v>
      </c>
      <c r="E2589" s="19">
        <v>42948</v>
      </c>
      <c r="F2589" s="18"/>
      <c r="G2589" s="18" t="s">
        <v>1036</v>
      </c>
      <c r="H2589" s="3" t="str">
        <f t="shared" si="58"/>
        <v>y(7IH3A2*OSLMRK(&gt;</v>
      </c>
    </row>
    <row r="2590" spans="1:8" ht="21.95" customHeight="1">
      <c r="A2590" s="15">
        <v>9787302463337</v>
      </c>
      <c r="B2590" s="16" t="s">
        <v>1943</v>
      </c>
      <c r="C2590" s="17" t="s">
        <v>4187</v>
      </c>
      <c r="D2590" s="18">
        <v>49.8</v>
      </c>
      <c r="E2590" s="19">
        <v>42917</v>
      </c>
      <c r="F2590" s="18"/>
      <c r="G2590" s="18" t="s">
        <v>1036</v>
      </c>
      <c r="H2590" s="3" t="str">
        <f t="shared" si="58"/>
        <v>y(7IH3A2*OQNNNR(&gt;</v>
      </c>
    </row>
    <row r="2591" spans="1:8" ht="21.95" customHeight="1">
      <c r="A2591" s="15">
        <v>9787512129733</v>
      </c>
      <c r="B2591" s="16" t="s">
        <v>4186</v>
      </c>
      <c r="C2591" s="17" t="s">
        <v>1973</v>
      </c>
      <c r="D2591" s="18">
        <v>29</v>
      </c>
      <c r="E2591" s="19">
        <v>42917</v>
      </c>
      <c r="F2591" s="18"/>
      <c r="G2591" s="18" t="s">
        <v>1036</v>
      </c>
      <c r="H2591" s="3" t="str">
        <f t="shared" si="58"/>
        <v>y(7IH5B2*LMTRNN(&gt;</v>
      </c>
    </row>
    <row r="2592" spans="1:8" ht="21.95" customHeight="1">
      <c r="A2592" s="15">
        <v>9787302463320</v>
      </c>
      <c r="B2592" s="16" t="s">
        <v>4185</v>
      </c>
      <c r="C2592" s="17" t="s">
        <v>4184</v>
      </c>
      <c r="D2592" s="18">
        <v>48</v>
      </c>
      <c r="E2592" s="19">
        <v>42887</v>
      </c>
      <c r="F2592" s="18"/>
      <c r="G2592" s="18" t="s">
        <v>1036</v>
      </c>
      <c r="H2592" s="3" t="str">
        <f t="shared" si="58"/>
        <v>y(7IH3A2*OQNNMK(&gt;</v>
      </c>
    </row>
    <row r="2593" spans="1:8" ht="21.95" customHeight="1">
      <c r="A2593" s="15">
        <v>9787302462408</v>
      </c>
      <c r="B2593" s="16" t="s">
        <v>1870</v>
      </c>
      <c r="C2593" s="17" t="s">
        <v>6345</v>
      </c>
      <c r="D2593" s="18">
        <v>59.8</v>
      </c>
      <c r="E2593" s="19">
        <v>42887</v>
      </c>
      <c r="F2593" s="18"/>
      <c r="G2593" s="18" t="s">
        <v>1036</v>
      </c>
      <c r="H2593" s="3" t="str">
        <f t="shared" si="58"/>
        <v>y(7IH3A2*OQMOKS(&gt;</v>
      </c>
    </row>
    <row r="2594" spans="1:8" ht="21.95" customHeight="1">
      <c r="A2594" s="15">
        <v>9787302473077</v>
      </c>
      <c r="B2594" s="16" t="s">
        <v>4183</v>
      </c>
      <c r="C2594" s="17" t="s">
        <v>4182</v>
      </c>
      <c r="D2594" s="18">
        <v>38</v>
      </c>
      <c r="E2594" s="19">
        <v>42887</v>
      </c>
      <c r="F2594" s="18"/>
      <c r="G2594" s="18" t="s">
        <v>1036</v>
      </c>
      <c r="H2594" s="3" t="str">
        <f t="shared" si="58"/>
        <v>y(7IH3A2*ORNKRR(&gt;</v>
      </c>
    </row>
    <row r="2595" spans="1:8" ht="21.95" customHeight="1">
      <c r="A2595" s="15">
        <v>9787302469377</v>
      </c>
      <c r="B2595" s="16" t="s">
        <v>4191</v>
      </c>
      <c r="C2595" s="17" t="s">
        <v>4190</v>
      </c>
      <c r="D2595" s="18">
        <v>39.799999999999997</v>
      </c>
      <c r="E2595" s="19">
        <v>42887</v>
      </c>
      <c r="F2595" s="18"/>
      <c r="G2595" s="18" t="s">
        <v>1036</v>
      </c>
      <c r="H2595" s="3" t="str">
        <f t="shared" si="58"/>
        <v>y(7IH3A2*OQTNRR(&gt;</v>
      </c>
    </row>
    <row r="2596" spans="1:8" ht="21.95" customHeight="1">
      <c r="A2596" s="15">
        <v>9787302463054</v>
      </c>
      <c r="B2596" s="16" t="s">
        <v>1863</v>
      </c>
      <c r="C2596" s="17" t="s">
        <v>4193</v>
      </c>
      <c r="D2596" s="18">
        <v>38</v>
      </c>
      <c r="E2596" s="19">
        <v>42856</v>
      </c>
      <c r="F2596" s="18"/>
      <c r="G2596" s="18" t="s">
        <v>1036</v>
      </c>
      <c r="H2596" s="3" t="str">
        <f t="shared" si="58"/>
        <v>y(7IH3A2*OQNKPO(&gt;</v>
      </c>
    </row>
    <row r="2597" spans="1:8" ht="21.95" customHeight="1">
      <c r="A2597" s="15">
        <v>9787302467472</v>
      </c>
      <c r="B2597" s="16" t="s">
        <v>4197</v>
      </c>
      <c r="C2597" s="17" t="s">
        <v>4196</v>
      </c>
      <c r="D2597" s="18">
        <v>48</v>
      </c>
      <c r="E2597" s="19">
        <v>42826</v>
      </c>
      <c r="F2597" s="18"/>
      <c r="G2597" s="18"/>
      <c r="H2597" s="3" t="str">
        <f t="shared" si="58"/>
        <v>y(7IH3A2*OQRORM(&gt;</v>
      </c>
    </row>
    <row r="2598" spans="1:8" ht="21.95" customHeight="1">
      <c r="A2598" s="15">
        <v>9787302463689</v>
      </c>
      <c r="B2598" s="16" t="s">
        <v>1868</v>
      </c>
      <c r="C2598" s="17" t="s">
        <v>4181</v>
      </c>
      <c r="D2598" s="18">
        <v>39</v>
      </c>
      <c r="E2598" s="19">
        <v>42826</v>
      </c>
      <c r="F2598" s="18"/>
      <c r="G2598" s="18" t="s">
        <v>1036</v>
      </c>
      <c r="H2598" s="3" t="str">
        <f t="shared" si="58"/>
        <v>y(7IH3A2*OQNQST(&gt;</v>
      </c>
    </row>
    <row r="2599" spans="1:8" ht="21.95" customHeight="1">
      <c r="A2599" s="15">
        <v>9787302463061</v>
      </c>
      <c r="B2599" s="16" t="s">
        <v>4199</v>
      </c>
      <c r="C2599" s="17" t="s">
        <v>4198</v>
      </c>
      <c r="D2599" s="18">
        <v>38</v>
      </c>
      <c r="E2599" s="19">
        <v>42795</v>
      </c>
      <c r="F2599" s="18"/>
      <c r="G2599" s="18" t="s">
        <v>1036</v>
      </c>
      <c r="H2599" s="3" t="str">
        <f t="shared" si="58"/>
        <v>y(7IH3A2*OQNKQL(&gt;</v>
      </c>
    </row>
    <row r="2600" spans="1:8" ht="21.95" customHeight="1">
      <c r="A2600" s="15">
        <v>9787302457411</v>
      </c>
      <c r="B2600" s="16" t="s">
        <v>4201</v>
      </c>
      <c r="C2600" s="17" t="s">
        <v>4200</v>
      </c>
      <c r="D2600" s="18">
        <v>39</v>
      </c>
      <c r="E2600" s="19">
        <v>42795</v>
      </c>
      <c r="F2600" s="18"/>
      <c r="G2600" s="18" t="s">
        <v>1036</v>
      </c>
      <c r="H2600" s="3" t="str">
        <f t="shared" si="58"/>
        <v>y(7IH3A2*OPROLL(&gt;</v>
      </c>
    </row>
    <row r="2601" spans="1:8" ht="21.95" customHeight="1">
      <c r="A2601" s="15">
        <v>9787302463252</v>
      </c>
      <c r="B2601" s="16" t="s">
        <v>4195</v>
      </c>
      <c r="C2601" s="17" t="s">
        <v>4194</v>
      </c>
      <c r="D2601" s="18">
        <v>39.799999999999997</v>
      </c>
      <c r="E2601" s="19">
        <v>42767</v>
      </c>
      <c r="F2601" s="18"/>
      <c r="G2601" s="18" t="s">
        <v>1036</v>
      </c>
      <c r="H2601" s="3" t="str">
        <f t="shared" si="58"/>
        <v>y(7IH3A2*OQNMPM(&gt;</v>
      </c>
    </row>
    <row r="2602" spans="1:8" ht="21.95" customHeight="1">
      <c r="A2602" s="15">
        <v>9787302463122</v>
      </c>
      <c r="B2602" s="16" t="s">
        <v>3732</v>
      </c>
      <c r="C2602" s="17" t="s">
        <v>3731</v>
      </c>
      <c r="D2602" s="18">
        <v>58</v>
      </c>
      <c r="E2602" s="19">
        <v>42767</v>
      </c>
      <c r="F2602" s="18"/>
      <c r="G2602" s="18" t="s">
        <v>1036</v>
      </c>
      <c r="H2602" s="3" t="str">
        <f t="shared" ref="H2602:H2665" si="60">mapbarcode(A2602)</f>
        <v>y(7IH3A2*OQNLMM(&gt;</v>
      </c>
    </row>
    <row r="2603" spans="1:8" ht="21.95" customHeight="1">
      <c r="A2603" s="15">
        <v>9787302454199</v>
      </c>
      <c r="B2603" s="16" t="s">
        <v>3717</v>
      </c>
      <c r="C2603" s="17" t="s">
        <v>3716</v>
      </c>
      <c r="D2603" s="18">
        <v>38</v>
      </c>
      <c r="E2603" s="19">
        <v>42736</v>
      </c>
      <c r="F2603" s="18"/>
      <c r="G2603" s="18" t="s">
        <v>1036</v>
      </c>
      <c r="H2603" s="3" t="str">
        <f t="shared" si="60"/>
        <v>y(7IH3A2*OPOLTT(&gt;</v>
      </c>
    </row>
    <row r="2604" spans="1:8" ht="21.95" customHeight="1">
      <c r="A2604" s="15">
        <v>9787302450818</v>
      </c>
      <c r="B2604" s="16" t="s">
        <v>1930</v>
      </c>
      <c r="C2604" s="17" t="s">
        <v>3733</v>
      </c>
      <c r="D2604" s="18">
        <v>39</v>
      </c>
      <c r="E2604" s="19">
        <v>42736</v>
      </c>
      <c r="F2604" s="18"/>
      <c r="G2604" s="18" t="s">
        <v>1036</v>
      </c>
      <c r="H2604" s="3" t="str">
        <f t="shared" si="60"/>
        <v>y(7IH3A2*OPKSLS(&gt;</v>
      </c>
    </row>
    <row r="2605" spans="1:8" ht="21.95" customHeight="1">
      <c r="A2605" s="15">
        <v>9787302459927</v>
      </c>
      <c r="B2605" s="16" t="s">
        <v>3734</v>
      </c>
      <c r="C2605" s="17" t="s">
        <v>1908</v>
      </c>
      <c r="D2605" s="18">
        <v>38</v>
      </c>
      <c r="E2605" s="19">
        <v>42705</v>
      </c>
      <c r="F2605" s="18"/>
      <c r="G2605" s="18" t="s">
        <v>1036</v>
      </c>
      <c r="H2605" s="3" t="str">
        <f t="shared" si="60"/>
        <v>y(7IH3A2*OPTTMR(&gt;</v>
      </c>
    </row>
    <row r="2606" spans="1:8" ht="21.95" customHeight="1">
      <c r="A2606" s="15">
        <v>9787302456599</v>
      </c>
      <c r="B2606" s="16" t="s">
        <v>2426</v>
      </c>
      <c r="C2606" s="17" t="s">
        <v>3737</v>
      </c>
      <c r="D2606" s="18">
        <v>35</v>
      </c>
      <c r="E2606" s="19">
        <v>42705</v>
      </c>
      <c r="F2606" s="18"/>
      <c r="G2606" s="18" t="s">
        <v>1036</v>
      </c>
      <c r="H2606" s="3" t="str">
        <f t="shared" si="60"/>
        <v>y(7IH3A2*OPQPTT(&gt;</v>
      </c>
    </row>
    <row r="2607" spans="1:8" ht="21.95" customHeight="1">
      <c r="A2607" s="15">
        <v>9787302460893</v>
      </c>
      <c r="B2607" s="16" t="s">
        <v>3730</v>
      </c>
      <c r="C2607" s="17" t="s">
        <v>3729</v>
      </c>
      <c r="D2607" s="18">
        <v>38</v>
      </c>
      <c r="E2607" s="19">
        <v>42705</v>
      </c>
      <c r="F2607" s="18"/>
      <c r="G2607" s="18" t="s">
        <v>1036</v>
      </c>
      <c r="H2607" s="3" t="str">
        <f t="shared" si="60"/>
        <v>y(7IH3A2*OQKSTN(&gt;</v>
      </c>
    </row>
    <row r="2608" spans="1:8" ht="21.95" customHeight="1">
      <c r="A2608" s="15">
        <v>9787302453666</v>
      </c>
      <c r="B2608" s="16" t="s">
        <v>3728</v>
      </c>
      <c r="C2608" s="17" t="s">
        <v>3727</v>
      </c>
      <c r="D2608" s="18">
        <v>39.799999999999997</v>
      </c>
      <c r="E2608" s="19">
        <v>42705</v>
      </c>
      <c r="F2608" s="18"/>
      <c r="G2608" s="18" t="s">
        <v>1036</v>
      </c>
      <c r="H2608" s="3" t="str">
        <f t="shared" si="60"/>
        <v>y(7IH3A2*OPNQQQ(&gt;</v>
      </c>
    </row>
    <row r="2609" spans="1:8" ht="21.95" customHeight="1">
      <c r="A2609" s="15">
        <v>9787302440024</v>
      </c>
      <c r="B2609" s="16" t="s">
        <v>3736</v>
      </c>
      <c r="C2609" s="17" t="s">
        <v>3735</v>
      </c>
      <c r="D2609" s="18">
        <v>49</v>
      </c>
      <c r="E2609" s="19">
        <v>42675</v>
      </c>
      <c r="F2609" s="18"/>
      <c r="G2609" s="18"/>
      <c r="H2609" s="3" t="str">
        <f t="shared" si="60"/>
        <v>y(7IH3A2*OOKKMO(&gt;</v>
      </c>
    </row>
    <row r="2610" spans="1:8" ht="21.95" customHeight="1">
      <c r="A2610" s="15">
        <v>9787302453307</v>
      </c>
      <c r="B2610" s="16" t="s">
        <v>3726</v>
      </c>
      <c r="C2610" s="17" t="s">
        <v>3725</v>
      </c>
      <c r="D2610" s="18">
        <v>36</v>
      </c>
      <c r="E2610" s="19">
        <v>42675</v>
      </c>
      <c r="F2610" s="18"/>
      <c r="G2610" s="18" t="s">
        <v>1036</v>
      </c>
      <c r="H2610" s="3" t="str">
        <f t="shared" si="60"/>
        <v>y(7IH3A2*OPNNKR(&gt;</v>
      </c>
    </row>
    <row r="2611" spans="1:8" ht="21.95" customHeight="1">
      <c r="A2611" s="15">
        <v>9787302453154</v>
      </c>
      <c r="B2611" s="16" t="s">
        <v>3738</v>
      </c>
      <c r="C2611" s="17" t="s">
        <v>2300</v>
      </c>
      <c r="D2611" s="18">
        <v>39</v>
      </c>
      <c r="E2611" s="19">
        <v>42644</v>
      </c>
      <c r="F2611" s="18"/>
      <c r="G2611" s="18" t="s">
        <v>1036</v>
      </c>
      <c r="H2611" s="3" t="str">
        <f t="shared" si="60"/>
        <v>y(7IH3A2*OPNLPO(&gt;</v>
      </c>
    </row>
    <row r="2612" spans="1:8" ht="21.95" customHeight="1">
      <c r="A2612" s="15">
        <v>9787302427568</v>
      </c>
      <c r="B2612" s="16" t="s">
        <v>3721</v>
      </c>
      <c r="C2612" s="17" t="s">
        <v>3720</v>
      </c>
      <c r="D2612" s="18">
        <v>45</v>
      </c>
      <c r="E2612" s="19">
        <v>42644</v>
      </c>
      <c r="F2612" s="18"/>
      <c r="G2612" s="18"/>
      <c r="H2612" s="3" t="str">
        <f t="shared" si="60"/>
        <v>y(7IH3A2*OMRPQS(&gt;</v>
      </c>
    </row>
    <row r="2613" spans="1:8" ht="21.95" customHeight="1">
      <c r="A2613" s="15">
        <v>9787302448099</v>
      </c>
      <c r="B2613" s="16" t="s">
        <v>3719</v>
      </c>
      <c r="C2613" s="17" t="s">
        <v>3718</v>
      </c>
      <c r="D2613" s="18">
        <v>45</v>
      </c>
      <c r="E2613" s="19">
        <v>42614</v>
      </c>
      <c r="F2613" s="18"/>
      <c r="G2613" s="18" t="s">
        <v>1036</v>
      </c>
      <c r="H2613" s="3" t="str">
        <f t="shared" si="60"/>
        <v>y(7IH3A2*OOSKTT(&gt;</v>
      </c>
    </row>
    <row r="2614" spans="1:8" ht="21.95" customHeight="1">
      <c r="A2614" s="15">
        <v>9787302448051</v>
      </c>
      <c r="B2614" s="16" t="s">
        <v>1866</v>
      </c>
      <c r="C2614" s="17" t="s">
        <v>3724</v>
      </c>
      <c r="D2614" s="18">
        <v>45</v>
      </c>
      <c r="E2614" s="19">
        <v>42614</v>
      </c>
      <c r="F2614" s="18"/>
      <c r="G2614" s="18" t="s">
        <v>1036</v>
      </c>
      <c r="H2614" s="3" t="str">
        <f t="shared" si="60"/>
        <v>y(7IH3A2*OOSKPL(&gt;</v>
      </c>
    </row>
    <row r="2615" spans="1:8" ht="21.95" customHeight="1">
      <c r="A2615" s="15">
        <v>9787302447214</v>
      </c>
      <c r="B2615" s="16" t="s">
        <v>3723</v>
      </c>
      <c r="C2615" s="17" t="s">
        <v>3722</v>
      </c>
      <c r="D2615" s="18">
        <v>49</v>
      </c>
      <c r="E2615" s="19">
        <v>42614</v>
      </c>
      <c r="F2615" s="18"/>
      <c r="G2615" s="18" t="s">
        <v>1036</v>
      </c>
      <c r="H2615" s="3" t="str">
        <f t="shared" si="60"/>
        <v>y(7IH3A2*OORMLO(&gt;</v>
      </c>
    </row>
    <row r="2616" spans="1:8" ht="21.95" customHeight="1">
      <c r="A2616" s="15">
        <v>9787302445418</v>
      </c>
      <c r="B2616" s="16" t="s">
        <v>3314</v>
      </c>
      <c r="C2616" s="17" t="s">
        <v>3313</v>
      </c>
      <c r="D2616" s="18">
        <v>43</v>
      </c>
      <c r="E2616" s="19">
        <v>42614</v>
      </c>
      <c r="F2616" s="18"/>
      <c r="G2616" s="18"/>
      <c r="H2616" s="3" t="str">
        <f t="shared" si="60"/>
        <v>y(7IH3A2*OOPOLS(&gt;</v>
      </c>
    </row>
    <row r="2617" spans="1:8" ht="21.95" customHeight="1">
      <c r="A2617" s="15">
        <v>9787302443629</v>
      </c>
      <c r="B2617" s="16" t="s">
        <v>3312</v>
      </c>
      <c r="C2617" s="17" t="s">
        <v>3311</v>
      </c>
      <c r="D2617" s="18">
        <v>45</v>
      </c>
      <c r="E2617" s="19">
        <v>42583</v>
      </c>
      <c r="F2617" s="18"/>
      <c r="G2617" s="18" t="s">
        <v>1036</v>
      </c>
      <c r="H2617" s="3" t="str">
        <f t="shared" si="60"/>
        <v>y(7IH3A2*OONQMT(&gt;</v>
      </c>
    </row>
    <row r="2618" spans="1:8" ht="21.95" customHeight="1">
      <c r="A2618" s="15">
        <v>9787302433149</v>
      </c>
      <c r="B2618" s="16" t="s">
        <v>3321</v>
      </c>
      <c r="C2618" s="17" t="s">
        <v>3320</v>
      </c>
      <c r="D2618" s="18">
        <v>29</v>
      </c>
      <c r="E2618" s="19">
        <v>42583</v>
      </c>
      <c r="F2618" s="18"/>
      <c r="G2618" s="18" t="s">
        <v>1036</v>
      </c>
      <c r="H2618" s="3" t="str">
        <f t="shared" si="60"/>
        <v>y(7IH3A2*ONNLOT(&gt;</v>
      </c>
    </row>
    <row r="2619" spans="1:8" ht="21.95" customHeight="1">
      <c r="A2619" s="15">
        <v>9787302446033</v>
      </c>
      <c r="B2619" s="16" t="s">
        <v>3306</v>
      </c>
      <c r="C2619" s="17" t="s">
        <v>3305</v>
      </c>
      <c r="D2619" s="18">
        <v>59</v>
      </c>
      <c r="E2619" s="19">
        <v>42583</v>
      </c>
      <c r="F2619" s="18"/>
      <c r="G2619" s="18" t="s">
        <v>1036</v>
      </c>
      <c r="H2619" s="3" t="str">
        <f t="shared" si="60"/>
        <v>y(7IH3A2*OOQKNN(&gt;</v>
      </c>
    </row>
    <row r="2620" spans="1:8" ht="21.95" customHeight="1">
      <c r="A2620" s="15">
        <v>9787302441656</v>
      </c>
      <c r="B2620" s="16" t="s">
        <v>3308</v>
      </c>
      <c r="C2620" s="17" t="s">
        <v>3307</v>
      </c>
      <c r="D2620" s="18">
        <v>28</v>
      </c>
      <c r="E2620" s="19">
        <v>42583</v>
      </c>
      <c r="F2620" s="18"/>
      <c r="G2620" s="18" t="s">
        <v>1036</v>
      </c>
      <c r="H2620" s="3" t="str">
        <f t="shared" si="60"/>
        <v>y(7IH3A2*OOLQPQ(&gt;</v>
      </c>
    </row>
    <row r="2621" spans="1:8" ht="21.95" customHeight="1">
      <c r="A2621" s="15">
        <v>9787302446248</v>
      </c>
      <c r="B2621" s="16" t="s">
        <v>3330</v>
      </c>
      <c r="C2621" s="17" t="s">
        <v>3329</v>
      </c>
      <c r="D2621" s="18">
        <v>38</v>
      </c>
      <c r="E2621" s="19">
        <v>42583</v>
      </c>
      <c r="F2621" s="18"/>
      <c r="G2621" s="18" t="s">
        <v>1036</v>
      </c>
      <c r="H2621" s="3" t="str">
        <f t="shared" si="60"/>
        <v>y(7IH3A2*OOQMOS(&gt;</v>
      </c>
    </row>
    <row r="2622" spans="1:8" ht="21.95" customHeight="1">
      <c r="A2622" s="15">
        <v>9787302445449</v>
      </c>
      <c r="B2622" s="16" t="s">
        <v>1868</v>
      </c>
      <c r="C2622" s="17" t="s">
        <v>3300</v>
      </c>
      <c r="D2622" s="18">
        <v>42</v>
      </c>
      <c r="E2622" s="19">
        <v>42583</v>
      </c>
      <c r="F2622" s="18"/>
      <c r="G2622" s="18" t="s">
        <v>1036</v>
      </c>
      <c r="H2622" s="3" t="str">
        <f t="shared" si="60"/>
        <v>y(7IH3A2*OOPOOT(&gt;</v>
      </c>
    </row>
    <row r="2623" spans="1:8" ht="21.95" customHeight="1">
      <c r="A2623" s="15">
        <v>9787302429098</v>
      </c>
      <c r="B2623" s="16" t="s">
        <v>1972</v>
      </c>
      <c r="C2623" s="17" t="s">
        <v>3317</v>
      </c>
      <c r="D2623" s="18">
        <v>28</v>
      </c>
      <c r="E2623" s="19">
        <v>42583</v>
      </c>
      <c r="F2623" s="18"/>
      <c r="G2623" s="18"/>
      <c r="H2623" s="3" t="str">
        <f t="shared" si="60"/>
        <v>y(7IH3A2*OMTKTS(&gt;</v>
      </c>
    </row>
    <row r="2624" spans="1:8" ht="21.95" customHeight="1">
      <c r="A2624" s="15">
        <v>9787302439882</v>
      </c>
      <c r="B2624" s="16" t="s">
        <v>1892</v>
      </c>
      <c r="C2624" s="17" t="s">
        <v>3323</v>
      </c>
      <c r="D2624" s="18">
        <v>46</v>
      </c>
      <c r="E2624" s="19">
        <v>42583</v>
      </c>
      <c r="F2624" s="18"/>
      <c r="G2624" s="18"/>
      <c r="H2624" s="3" t="str">
        <f t="shared" si="60"/>
        <v>y(7IH3A2*ONTSSM(&gt;</v>
      </c>
    </row>
    <row r="2625" spans="1:8" ht="21.95" customHeight="1">
      <c r="A2625" s="15">
        <v>9787302440093</v>
      </c>
      <c r="B2625" s="16" t="s">
        <v>3299</v>
      </c>
      <c r="C2625" s="17" t="s">
        <v>3298</v>
      </c>
      <c r="D2625" s="18">
        <v>46</v>
      </c>
      <c r="E2625" s="19">
        <v>42583</v>
      </c>
      <c r="F2625" s="18"/>
      <c r="G2625" s="18"/>
      <c r="H2625" s="3" t="str">
        <f t="shared" si="60"/>
        <v>y(7IH3A2*OOKKTN(&gt;</v>
      </c>
    </row>
    <row r="2626" spans="1:8" ht="21.95" customHeight="1">
      <c r="A2626" s="15">
        <v>9787302442295</v>
      </c>
      <c r="B2626" s="16" t="s">
        <v>3319</v>
      </c>
      <c r="C2626" s="17" t="s">
        <v>3318</v>
      </c>
      <c r="D2626" s="18">
        <v>26</v>
      </c>
      <c r="E2626" s="19">
        <v>42583</v>
      </c>
      <c r="F2626" s="18"/>
      <c r="G2626" s="18"/>
      <c r="H2626" s="3" t="str">
        <f t="shared" si="60"/>
        <v>y(7IH3A2*OOMMTP(&gt;</v>
      </c>
    </row>
    <row r="2627" spans="1:8" ht="21.95" customHeight="1">
      <c r="A2627" s="15">
        <v>9787302444657</v>
      </c>
      <c r="B2627" s="16" t="s">
        <v>3303</v>
      </c>
      <c r="C2627" s="17" t="s">
        <v>1918</v>
      </c>
      <c r="D2627" s="18">
        <v>29.8</v>
      </c>
      <c r="E2627" s="19">
        <v>42552</v>
      </c>
      <c r="F2627" s="18"/>
      <c r="G2627" s="18" t="s">
        <v>1036</v>
      </c>
      <c r="H2627" s="3" t="str">
        <f t="shared" si="60"/>
        <v>y(7IH3A2*OOOQPR(&gt;</v>
      </c>
    </row>
    <row r="2628" spans="1:8" ht="21.95" customHeight="1">
      <c r="A2628" s="15">
        <v>9787302438625</v>
      </c>
      <c r="B2628" s="16" t="s">
        <v>1913</v>
      </c>
      <c r="C2628" s="17" t="s">
        <v>3322</v>
      </c>
      <c r="D2628" s="18">
        <v>29.8</v>
      </c>
      <c r="E2628" s="19">
        <v>42552</v>
      </c>
      <c r="F2628" s="18"/>
      <c r="G2628" s="18" t="s">
        <v>1036</v>
      </c>
      <c r="H2628" s="3" t="str">
        <f t="shared" si="60"/>
        <v>y(7IH3A2*ONSQMP(&gt;</v>
      </c>
    </row>
    <row r="2629" spans="1:8" ht="21.95" customHeight="1">
      <c r="A2629" s="15">
        <v>9787302440086</v>
      </c>
      <c r="B2629" s="16" t="s">
        <v>3316</v>
      </c>
      <c r="C2629" s="17" t="s">
        <v>3315</v>
      </c>
      <c r="D2629" s="18">
        <v>38</v>
      </c>
      <c r="E2629" s="19">
        <v>42552</v>
      </c>
      <c r="F2629" s="18"/>
      <c r="G2629" s="18"/>
      <c r="H2629" s="3" t="str">
        <f t="shared" si="60"/>
        <v>y(7IH3A2*OOKKSQ(&gt;</v>
      </c>
    </row>
    <row r="2630" spans="1:8" ht="21.95" customHeight="1">
      <c r="A2630" s="15">
        <v>9787302430391</v>
      </c>
      <c r="B2630" s="16" t="s">
        <v>1887</v>
      </c>
      <c r="C2630" s="17" t="s">
        <v>3304</v>
      </c>
      <c r="D2630" s="18">
        <v>35</v>
      </c>
      <c r="E2630" s="19">
        <v>42522</v>
      </c>
      <c r="F2630" s="18"/>
      <c r="G2630" s="18" t="s">
        <v>1036</v>
      </c>
      <c r="H2630" s="3" t="str">
        <f t="shared" si="60"/>
        <v>y(7IH3A2*ONKNTL(&gt;</v>
      </c>
    </row>
    <row r="2631" spans="1:8" ht="21.95" customHeight="1">
      <c r="A2631" s="15">
        <v>9787302437260</v>
      </c>
      <c r="B2631" s="16" t="s">
        <v>3302</v>
      </c>
      <c r="C2631" s="17" t="s">
        <v>3301</v>
      </c>
      <c r="D2631" s="18">
        <v>32</v>
      </c>
      <c r="E2631" s="19">
        <v>42522</v>
      </c>
      <c r="F2631" s="18"/>
      <c r="G2631" s="18" t="s">
        <v>1036</v>
      </c>
      <c r="H2631" s="3" t="str">
        <f t="shared" si="60"/>
        <v>y(7IH3A2*ONRMQK(&gt;</v>
      </c>
    </row>
    <row r="2632" spans="1:8" ht="21.95" customHeight="1">
      <c r="A2632" s="15">
        <v>9787302433958</v>
      </c>
      <c r="B2632" s="16" t="s">
        <v>3325</v>
      </c>
      <c r="C2632" s="17" t="s">
        <v>3324</v>
      </c>
      <c r="D2632" s="18">
        <v>39</v>
      </c>
      <c r="E2632" s="19">
        <v>42522</v>
      </c>
      <c r="F2632" s="18"/>
      <c r="G2632" s="18" t="s">
        <v>1036</v>
      </c>
      <c r="H2632" s="3" t="str">
        <f t="shared" si="60"/>
        <v>y(7IH3A2*ONNTPS(&gt;</v>
      </c>
    </row>
    <row r="2633" spans="1:8" ht="21.95" customHeight="1">
      <c r="A2633" s="15">
        <v>9787302439547</v>
      </c>
      <c r="B2633" s="16" t="s">
        <v>1963</v>
      </c>
      <c r="C2633" s="17" t="s">
        <v>3328</v>
      </c>
      <c r="D2633" s="18">
        <v>45</v>
      </c>
      <c r="E2633" s="19">
        <v>42491</v>
      </c>
      <c r="F2633" s="18"/>
      <c r="G2633" s="18" t="s">
        <v>1036</v>
      </c>
      <c r="H2633" s="3" t="str">
        <f t="shared" si="60"/>
        <v>y(7IH3A2*ONTPOR(&gt;</v>
      </c>
    </row>
    <row r="2634" spans="1:8" ht="21.95" customHeight="1">
      <c r="A2634" s="15">
        <v>9787302423003</v>
      </c>
      <c r="B2634" s="16" t="s">
        <v>3327</v>
      </c>
      <c r="C2634" s="17" t="s">
        <v>3326</v>
      </c>
      <c r="D2634" s="18">
        <v>34.5</v>
      </c>
      <c r="E2634" s="19">
        <v>42461</v>
      </c>
      <c r="F2634" s="18"/>
      <c r="G2634" s="18" t="s">
        <v>1036</v>
      </c>
      <c r="H2634" s="3" t="str">
        <f t="shared" si="60"/>
        <v>y(7IH3A2*OMNKKN(&gt;</v>
      </c>
    </row>
    <row r="2635" spans="1:8" ht="21.95" customHeight="1">
      <c r="A2635" s="15">
        <v>9787302421092</v>
      </c>
      <c r="B2635" s="16" t="s">
        <v>1863</v>
      </c>
      <c r="C2635" s="17" t="s">
        <v>3361</v>
      </c>
      <c r="D2635" s="18">
        <v>52</v>
      </c>
      <c r="E2635" s="19">
        <v>42430</v>
      </c>
      <c r="F2635" s="18"/>
      <c r="G2635" s="18" t="s">
        <v>1036</v>
      </c>
      <c r="H2635" s="3" t="str">
        <f t="shared" si="60"/>
        <v>y(7IH3A2*OMLKTM(&gt;</v>
      </c>
    </row>
    <row r="2636" spans="1:8" ht="21.95" customHeight="1">
      <c r="A2636" s="15">
        <v>9787302424383</v>
      </c>
      <c r="B2636" s="16" t="s">
        <v>2808</v>
      </c>
      <c r="C2636" s="17" t="s">
        <v>2807</v>
      </c>
      <c r="D2636" s="18">
        <v>45</v>
      </c>
      <c r="E2636" s="19">
        <v>42370</v>
      </c>
      <c r="F2636" s="18"/>
      <c r="G2636" s="18" t="s">
        <v>1036</v>
      </c>
      <c r="H2636" s="3" t="str">
        <f t="shared" si="60"/>
        <v>y(7IH3A2*OMONSN(&gt;</v>
      </c>
    </row>
    <row r="2637" spans="1:8" ht="21.95" customHeight="1">
      <c r="A2637" s="15">
        <v>9787302422228</v>
      </c>
      <c r="B2637" s="16" t="s">
        <v>1865</v>
      </c>
      <c r="C2637" s="17" t="s">
        <v>2809</v>
      </c>
      <c r="D2637" s="18">
        <v>38.5</v>
      </c>
      <c r="E2637" s="19">
        <v>42339</v>
      </c>
      <c r="F2637" s="18"/>
      <c r="G2637" s="18" t="s">
        <v>1036</v>
      </c>
      <c r="H2637" s="3" t="str">
        <f t="shared" si="60"/>
        <v>y(7IH3A2*OMMMMS(&gt;</v>
      </c>
    </row>
    <row r="2638" spans="1:8" ht="21.95" customHeight="1">
      <c r="A2638" s="15">
        <v>9787512124899</v>
      </c>
      <c r="B2638" s="16" t="s">
        <v>2799</v>
      </c>
      <c r="C2638" s="17" t="s">
        <v>2798</v>
      </c>
      <c r="D2638" s="18">
        <v>36</v>
      </c>
      <c r="E2638" s="19">
        <v>42339</v>
      </c>
      <c r="F2638" s="18"/>
      <c r="G2638" s="18"/>
      <c r="H2638" s="3" t="str">
        <f t="shared" si="60"/>
        <v>y(7IH5B2*LMOSTT(&gt;</v>
      </c>
    </row>
    <row r="2639" spans="1:8" ht="21.95" customHeight="1">
      <c r="A2639" s="15">
        <v>9787302401506</v>
      </c>
      <c r="B2639" s="16" t="s">
        <v>2805</v>
      </c>
      <c r="C2639" s="17" t="s">
        <v>2804</v>
      </c>
      <c r="D2639" s="18">
        <v>32</v>
      </c>
      <c r="E2639" s="19">
        <v>42278</v>
      </c>
      <c r="F2639" s="18"/>
      <c r="G2639" s="18" t="s">
        <v>1036</v>
      </c>
      <c r="H2639" s="3" t="str">
        <f t="shared" si="60"/>
        <v>y(7IH3A2*OKLPKQ(&gt;</v>
      </c>
    </row>
    <row r="2640" spans="1:8" ht="21.95" customHeight="1">
      <c r="A2640" s="15">
        <v>9787302405603</v>
      </c>
      <c r="B2640" s="16" t="s">
        <v>2806</v>
      </c>
      <c r="C2640" s="17" t="s">
        <v>1869</v>
      </c>
      <c r="D2640" s="18">
        <v>49</v>
      </c>
      <c r="E2640" s="19">
        <v>42278</v>
      </c>
      <c r="F2640" s="18"/>
      <c r="G2640" s="18" t="s">
        <v>1036</v>
      </c>
      <c r="H2640" s="3" t="str">
        <f t="shared" si="60"/>
        <v>y(7IH3A2*OKPQKN(&gt;</v>
      </c>
    </row>
    <row r="2641" spans="1:8" ht="21.95" customHeight="1">
      <c r="A2641" s="15">
        <v>9787302409335</v>
      </c>
      <c r="B2641" s="16" t="s">
        <v>2801</v>
      </c>
      <c r="C2641" s="17" t="s">
        <v>2800</v>
      </c>
      <c r="D2641" s="18">
        <v>48</v>
      </c>
      <c r="E2641" s="19">
        <v>42248</v>
      </c>
      <c r="F2641" s="18"/>
      <c r="G2641" s="18" t="s">
        <v>1036</v>
      </c>
      <c r="H2641" s="3" t="str">
        <f t="shared" si="60"/>
        <v>y(7IH3A2*OKTNNP(&gt;</v>
      </c>
    </row>
    <row r="2642" spans="1:8" ht="21.95" customHeight="1">
      <c r="A2642" s="15">
        <v>9787302402701</v>
      </c>
      <c r="B2642" s="16" t="s">
        <v>794</v>
      </c>
      <c r="C2642" s="17" t="s">
        <v>2803</v>
      </c>
      <c r="D2642" s="18">
        <v>32</v>
      </c>
      <c r="E2642" s="19">
        <v>42248</v>
      </c>
      <c r="F2642" s="18"/>
      <c r="G2642" s="18" t="s">
        <v>1036</v>
      </c>
      <c r="H2642" s="3" t="str">
        <f t="shared" si="60"/>
        <v>y(7IH3A2*OKMRKL(&gt;</v>
      </c>
    </row>
    <row r="2643" spans="1:8" ht="21.95" customHeight="1">
      <c r="A2643" s="15">
        <v>9787302405641</v>
      </c>
      <c r="B2643" s="16" t="s">
        <v>1934</v>
      </c>
      <c r="C2643" s="17" t="s">
        <v>2802</v>
      </c>
      <c r="D2643" s="18">
        <v>39.799999999999997</v>
      </c>
      <c r="E2643" s="19">
        <v>42248</v>
      </c>
      <c r="F2643" s="18"/>
      <c r="G2643" s="18"/>
      <c r="H2643" s="3" t="str">
        <f t="shared" si="60"/>
        <v>y(7IH3A2*OKPQOL(&gt;</v>
      </c>
    </row>
    <row r="2644" spans="1:8" ht="21.95" customHeight="1">
      <c r="A2644" s="15">
        <v>9787302410409</v>
      </c>
      <c r="B2644" s="16" t="s">
        <v>2797</v>
      </c>
      <c r="C2644" s="17" t="s">
        <v>2796</v>
      </c>
      <c r="D2644" s="18">
        <v>35</v>
      </c>
      <c r="E2644" s="19">
        <v>42248</v>
      </c>
      <c r="F2644" s="18"/>
      <c r="G2644" s="18"/>
      <c r="H2644" s="3" t="str">
        <f t="shared" si="60"/>
        <v>y(7IH3A2*OLKOKT(&gt;</v>
      </c>
    </row>
    <row r="2645" spans="1:8" ht="21.95" customHeight="1">
      <c r="A2645" s="15">
        <v>9787302407836</v>
      </c>
      <c r="B2645" s="16" t="s">
        <v>2433</v>
      </c>
      <c r="C2645" s="17" t="s">
        <v>2432</v>
      </c>
      <c r="D2645" s="18">
        <v>29</v>
      </c>
      <c r="E2645" s="19">
        <v>42217</v>
      </c>
      <c r="F2645" s="18"/>
      <c r="G2645" s="18" t="s">
        <v>1036</v>
      </c>
      <c r="H2645" s="3" t="str">
        <f t="shared" si="60"/>
        <v>y(7IH3A2*OKRSNQ(&gt;</v>
      </c>
    </row>
    <row r="2646" spans="1:8" ht="21.95" customHeight="1">
      <c r="A2646" s="15">
        <v>9787512123311</v>
      </c>
      <c r="B2646" s="16" t="s">
        <v>1866</v>
      </c>
      <c r="C2646" s="17" t="s">
        <v>5837</v>
      </c>
      <c r="D2646" s="18">
        <v>39</v>
      </c>
      <c r="E2646" s="19">
        <v>42217</v>
      </c>
      <c r="F2646" s="18"/>
      <c r="G2646" s="18" t="s">
        <v>1036</v>
      </c>
      <c r="H2646" s="3" t="str">
        <f t="shared" si="60"/>
        <v>y(7IH5B2*LMNNLL(&gt;</v>
      </c>
    </row>
    <row r="2647" spans="1:8" ht="21.95" customHeight="1">
      <c r="A2647" s="15">
        <v>9787302400271</v>
      </c>
      <c r="B2647" s="16" t="s">
        <v>2431</v>
      </c>
      <c r="C2647" s="17" t="s">
        <v>2430</v>
      </c>
      <c r="D2647" s="18">
        <v>38</v>
      </c>
      <c r="E2647" s="19">
        <v>42217</v>
      </c>
      <c r="F2647" s="18"/>
      <c r="G2647" s="18"/>
      <c r="H2647" s="3" t="str">
        <f t="shared" si="60"/>
        <v>y(7IH3A2*OKKMRL(&gt;</v>
      </c>
    </row>
    <row r="2648" spans="1:8" ht="21.95" customHeight="1">
      <c r="A2648" s="15">
        <v>9787302399469</v>
      </c>
      <c r="B2648" s="16" t="s">
        <v>2324</v>
      </c>
      <c r="C2648" s="17" t="s">
        <v>2323</v>
      </c>
      <c r="D2648" s="18">
        <v>36</v>
      </c>
      <c r="E2648" s="19">
        <v>42156</v>
      </c>
      <c r="F2648" s="18"/>
      <c r="G2648" s="18" t="s">
        <v>1036</v>
      </c>
      <c r="H2648" s="3" t="str">
        <f t="shared" si="60"/>
        <v>y(7IH3A2*NTTOQT(&gt;</v>
      </c>
    </row>
    <row r="2649" spans="1:8" ht="21.95" customHeight="1">
      <c r="A2649" s="15">
        <v>9787302399513</v>
      </c>
      <c r="B2649" s="16" t="s">
        <v>2301</v>
      </c>
      <c r="C2649" s="17" t="s">
        <v>6346</v>
      </c>
      <c r="D2649" s="18">
        <v>36</v>
      </c>
      <c r="E2649" s="19">
        <v>42156</v>
      </c>
      <c r="F2649" s="18"/>
      <c r="G2649" s="18" t="s">
        <v>1036</v>
      </c>
      <c r="H2649" s="3" t="str">
        <f t="shared" si="60"/>
        <v>y(7IH3A2*NTTPLN(&gt;</v>
      </c>
    </row>
    <row r="2650" spans="1:8" ht="21.95" customHeight="1">
      <c r="A2650" s="15">
        <v>9787302391913</v>
      </c>
      <c r="B2650" s="16" t="s">
        <v>1859</v>
      </c>
      <c r="C2650" s="17" t="s">
        <v>2427</v>
      </c>
      <c r="D2650" s="18">
        <v>39</v>
      </c>
      <c r="E2650" s="19">
        <v>42125</v>
      </c>
      <c r="F2650" s="18"/>
      <c r="G2650" s="18" t="s">
        <v>1036</v>
      </c>
      <c r="H2650" s="3" t="str">
        <f t="shared" si="60"/>
        <v>y(7IH3A2*NTLTLN(&gt;</v>
      </c>
    </row>
    <row r="2651" spans="1:8" ht="21.95" customHeight="1">
      <c r="A2651" s="15">
        <v>9787512122451</v>
      </c>
      <c r="B2651" s="16" t="s">
        <v>2425</v>
      </c>
      <c r="C2651" s="17" t="s">
        <v>2424</v>
      </c>
      <c r="D2651" s="18">
        <v>36</v>
      </c>
      <c r="E2651" s="19">
        <v>42125</v>
      </c>
      <c r="F2651" s="18"/>
      <c r="G2651" s="18" t="s">
        <v>1036</v>
      </c>
      <c r="H2651" s="3" t="str">
        <f t="shared" si="60"/>
        <v>y(7IH5B2*LMMOPL(&gt;</v>
      </c>
    </row>
    <row r="2652" spans="1:8" ht="21.95" customHeight="1">
      <c r="A2652" s="15">
        <v>9787302385196</v>
      </c>
      <c r="B2652" s="16" t="s">
        <v>2429</v>
      </c>
      <c r="C2652" s="17" t="s">
        <v>2428</v>
      </c>
      <c r="D2652" s="18">
        <v>34</v>
      </c>
      <c r="E2652" s="19">
        <v>42095</v>
      </c>
      <c r="F2652" s="18"/>
      <c r="G2652" s="18"/>
      <c r="H2652" s="3" t="str">
        <f t="shared" si="60"/>
        <v>y(7IH3A2*NSPLTQ(&gt;</v>
      </c>
    </row>
    <row r="2653" spans="1:8" ht="21.95" customHeight="1">
      <c r="A2653" s="15">
        <v>9787512122208</v>
      </c>
      <c r="B2653" s="16" t="s">
        <v>2426</v>
      </c>
      <c r="C2653" s="17" t="s">
        <v>399</v>
      </c>
      <c r="D2653" s="18">
        <v>43</v>
      </c>
      <c r="E2653" s="19">
        <v>42064</v>
      </c>
      <c r="F2653" s="18"/>
      <c r="G2653" s="18" t="s">
        <v>1036</v>
      </c>
      <c r="H2653" s="3" t="str">
        <f t="shared" si="60"/>
        <v>y(7IH5B2*LMMMKS(&gt;</v>
      </c>
    </row>
    <row r="2654" spans="1:8" ht="21.95" customHeight="1">
      <c r="A2654" s="15">
        <v>9787302379508</v>
      </c>
      <c r="B2654" s="16" t="s">
        <v>1954</v>
      </c>
      <c r="C2654" s="17" t="s">
        <v>1955</v>
      </c>
      <c r="D2654" s="18">
        <v>59.8</v>
      </c>
      <c r="E2654" s="19">
        <v>42005</v>
      </c>
      <c r="F2654" s="18"/>
      <c r="G2654" s="18" t="s">
        <v>1036</v>
      </c>
      <c r="H2654" s="3" t="str">
        <f t="shared" si="60"/>
        <v>y(7IH3A2*NRTPKS(&gt;</v>
      </c>
    </row>
    <row r="2655" spans="1:8" ht="21.95" customHeight="1">
      <c r="A2655" s="15">
        <v>9787302364832</v>
      </c>
      <c r="B2655" s="16" t="s">
        <v>1943</v>
      </c>
      <c r="C2655" s="17" t="s">
        <v>1944</v>
      </c>
      <c r="D2655" s="18">
        <v>38</v>
      </c>
      <c r="E2655" s="19">
        <v>41883</v>
      </c>
      <c r="F2655" s="18"/>
      <c r="G2655" s="18" t="s">
        <v>1036</v>
      </c>
      <c r="H2655" s="3" t="str">
        <f t="shared" si="60"/>
        <v>y(7IH3A2*NQOSNM(&gt;</v>
      </c>
    </row>
    <row r="2656" spans="1:8" ht="21.95" customHeight="1">
      <c r="A2656" s="15">
        <v>9787302369547</v>
      </c>
      <c r="B2656" s="16" t="s">
        <v>1920</v>
      </c>
      <c r="C2656" s="17" t="s">
        <v>1921</v>
      </c>
      <c r="D2656" s="18">
        <v>36</v>
      </c>
      <c r="E2656" s="19">
        <v>41883</v>
      </c>
      <c r="F2656" s="18"/>
      <c r="G2656" s="18" t="s">
        <v>1036</v>
      </c>
      <c r="H2656" s="3" t="str">
        <f t="shared" si="60"/>
        <v>y(7IH3A2*NQTPOR(&gt;</v>
      </c>
    </row>
    <row r="2657" spans="1:8" ht="21.95" customHeight="1">
      <c r="A2657" s="15">
        <v>9787302366560</v>
      </c>
      <c r="B2657" s="16" t="s">
        <v>1949</v>
      </c>
      <c r="C2657" s="17" t="s">
        <v>1950</v>
      </c>
      <c r="D2657" s="18">
        <v>39.799999999999997</v>
      </c>
      <c r="E2657" s="19">
        <v>41852</v>
      </c>
      <c r="F2657" s="18"/>
      <c r="G2657" s="18" t="s">
        <v>1036</v>
      </c>
      <c r="H2657" s="3" t="str">
        <f t="shared" si="60"/>
        <v>y(7IH3A2*NQQPQK(&gt;</v>
      </c>
    </row>
    <row r="2658" spans="1:8" ht="21.95" customHeight="1">
      <c r="A2658" s="15">
        <v>9787302374336</v>
      </c>
      <c r="B2658" s="16" t="s">
        <v>1866</v>
      </c>
      <c r="C2658" s="17" t="s">
        <v>1953</v>
      </c>
      <c r="D2658" s="18">
        <v>35</v>
      </c>
      <c r="E2658" s="19">
        <v>41852</v>
      </c>
      <c r="F2658" s="18"/>
      <c r="G2658" s="18" t="s">
        <v>1036</v>
      </c>
      <c r="H2658" s="3" t="str">
        <f t="shared" si="60"/>
        <v>y(7IH3A2*NRONNQ(&gt;</v>
      </c>
    </row>
    <row r="2659" spans="1:8" ht="21.95" customHeight="1">
      <c r="A2659" s="15">
        <v>9787302363545</v>
      </c>
      <c r="B2659" s="16" t="s">
        <v>1940</v>
      </c>
      <c r="C2659" s="17" t="s">
        <v>1941</v>
      </c>
      <c r="D2659" s="18">
        <v>38</v>
      </c>
      <c r="E2659" s="19">
        <v>41852</v>
      </c>
      <c r="F2659" s="18"/>
      <c r="G2659" s="18"/>
      <c r="H2659" s="3" t="str">
        <f t="shared" si="60"/>
        <v>y(7IH3A2*NQNPOP(&gt;</v>
      </c>
    </row>
    <row r="2660" spans="1:8" ht="21.95" customHeight="1">
      <c r="A2660" s="15">
        <v>9787302366492</v>
      </c>
      <c r="B2660" s="16" t="s">
        <v>1928</v>
      </c>
      <c r="C2660" s="17" t="s">
        <v>1929</v>
      </c>
      <c r="D2660" s="18">
        <v>42</v>
      </c>
      <c r="E2660" s="19">
        <v>41791</v>
      </c>
      <c r="F2660" s="18"/>
      <c r="G2660" s="18" t="s">
        <v>1036</v>
      </c>
      <c r="H2660" s="3" t="str">
        <f t="shared" si="60"/>
        <v>y(7IH3A2*NQQOTM(&gt;</v>
      </c>
    </row>
    <row r="2661" spans="1:8" ht="21.95" customHeight="1">
      <c r="A2661" s="15">
        <v>9787512119260</v>
      </c>
      <c r="B2661" s="16" t="s">
        <v>2140</v>
      </c>
      <c r="C2661" s="17" t="s">
        <v>2141</v>
      </c>
      <c r="D2661" s="18">
        <v>29</v>
      </c>
      <c r="E2661" s="19">
        <v>41791</v>
      </c>
      <c r="F2661" s="18"/>
      <c r="G2661" s="18" t="s">
        <v>1036</v>
      </c>
      <c r="H2661" s="3" t="str">
        <f t="shared" si="60"/>
        <v>y(7IH5B2*LLTMQK(&gt;</v>
      </c>
    </row>
    <row r="2662" spans="1:8" ht="21.95" customHeight="1">
      <c r="A2662" s="15">
        <v>9787512119277</v>
      </c>
      <c r="B2662" s="16" t="s">
        <v>6347</v>
      </c>
      <c r="C2662" s="17" t="s">
        <v>5025</v>
      </c>
      <c r="D2662" s="18">
        <v>45</v>
      </c>
      <c r="E2662" s="19">
        <v>41791</v>
      </c>
      <c r="F2662" s="18"/>
      <c r="G2662" s="18" t="s">
        <v>1036</v>
      </c>
      <c r="H2662" s="3" t="str">
        <f t="shared" si="60"/>
        <v>y(7IH5B2*LLTMRR(&gt;</v>
      </c>
    </row>
    <row r="2663" spans="1:8" ht="21.95" customHeight="1">
      <c r="A2663" s="15">
        <v>9787512119284</v>
      </c>
      <c r="B2663" s="16" t="s">
        <v>6348</v>
      </c>
      <c r="C2663" s="17" t="s">
        <v>6349</v>
      </c>
      <c r="D2663" s="18">
        <v>33</v>
      </c>
      <c r="E2663" s="19">
        <v>41791</v>
      </c>
      <c r="F2663" s="18"/>
      <c r="G2663" s="18" t="s">
        <v>1036</v>
      </c>
      <c r="H2663" s="3" t="str">
        <f t="shared" si="60"/>
        <v>y(7IH5B2*LLTMSO(&gt;</v>
      </c>
    </row>
    <row r="2664" spans="1:8" ht="21.95" customHeight="1">
      <c r="A2664" s="15">
        <v>9787302354383</v>
      </c>
      <c r="B2664" s="16" t="s">
        <v>1956</v>
      </c>
      <c r="C2664" s="17" t="s">
        <v>1957</v>
      </c>
      <c r="D2664" s="18">
        <v>39.799999999999997</v>
      </c>
      <c r="E2664" s="19">
        <v>41791</v>
      </c>
      <c r="F2664" s="18"/>
      <c r="G2664" s="18"/>
      <c r="H2664" s="3" t="str">
        <f t="shared" si="60"/>
        <v>y(7IH3A2*NPONSN(&gt;</v>
      </c>
    </row>
    <row r="2665" spans="1:8" ht="21.95" customHeight="1">
      <c r="A2665" s="15">
        <v>9787302357933</v>
      </c>
      <c r="B2665" s="16" t="s">
        <v>1925</v>
      </c>
      <c r="C2665" s="17" t="s">
        <v>1926</v>
      </c>
      <c r="D2665" s="18">
        <v>35</v>
      </c>
      <c r="E2665" s="19">
        <v>41760</v>
      </c>
      <c r="F2665" s="18"/>
      <c r="G2665" s="18" t="s">
        <v>1036</v>
      </c>
      <c r="H2665" s="3" t="str">
        <f t="shared" si="60"/>
        <v>y(7IH3A2*NPRTNN(&gt;</v>
      </c>
    </row>
    <row r="2666" spans="1:8" ht="21.95" customHeight="1">
      <c r="A2666" s="15">
        <v>9787302355922</v>
      </c>
      <c r="B2666" s="16" t="s">
        <v>1916</v>
      </c>
      <c r="C2666" s="17" t="s">
        <v>1917</v>
      </c>
      <c r="D2666" s="18">
        <v>39</v>
      </c>
      <c r="E2666" s="19">
        <v>41760</v>
      </c>
      <c r="F2666" s="18"/>
      <c r="G2666" s="18" t="s">
        <v>1036</v>
      </c>
      <c r="H2666" s="3" t="str">
        <f t="shared" ref="H2666:H2723" si="61">mapbarcode(A2666)</f>
        <v>y(7IH3A2*NPPTMM(&gt;</v>
      </c>
    </row>
    <row r="2667" spans="1:8" ht="21.95" customHeight="1">
      <c r="A2667" s="15">
        <v>9787302358701</v>
      </c>
      <c r="B2667" s="16" t="s">
        <v>1460</v>
      </c>
      <c r="C2667" s="17" t="s">
        <v>1942</v>
      </c>
      <c r="D2667" s="18">
        <v>59</v>
      </c>
      <c r="E2667" s="19">
        <v>41760</v>
      </c>
      <c r="F2667" s="18"/>
      <c r="G2667" s="18" t="s">
        <v>1036</v>
      </c>
      <c r="H2667" s="3" t="str">
        <f t="shared" si="61"/>
        <v>y(7IH3A2*NPSRKL(&gt;</v>
      </c>
    </row>
    <row r="2668" spans="1:8" ht="21.95" customHeight="1">
      <c r="A2668" s="15">
        <v>9787302355779</v>
      </c>
      <c r="B2668" s="16" t="s">
        <v>1460</v>
      </c>
      <c r="C2668" s="17" t="s">
        <v>6350</v>
      </c>
      <c r="D2668" s="18">
        <v>65</v>
      </c>
      <c r="E2668" s="19">
        <v>41730</v>
      </c>
      <c r="F2668" s="18"/>
      <c r="G2668" s="18" t="s">
        <v>1036</v>
      </c>
      <c r="H2668" s="3" t="str">
        <f t="shared" si="61"/>
        <v>y(7IH3A2*NPPRRT(&gt;</v>
      </c>
    </row>
    <row r="2669" spans="1:8" ht="21.95" customHeight="1">
      <c r="A2669" s="15">
        <v>9787302344544</v>
      </c>
      <c r="B2669" s="16" t="s">
        <v>2119</v>
      </c>
      <c r="C2669" s="17" t="s">
        <v>2120</v>
      </c>
      <c r="D2669" s="18">
        <v>45</v>
      </c>
      <c r="E2669" s="19">
        <v>41699</v>
      </c>
      <c r="F2669" s="18"/>
      <c r="G2669" s="18" t="s">
        <v>1036</v>
      </c>
      <c r="H2669" s="3" t="str">
        <f t="shared" si="61"/>
        <v>y(7IH3A2*NOOPOO(&gt;</v>
      </c>
    </row>
    <row r="2670" spans="1:8" ht="21.95" customHeight="1">
      <c r="A2670" s="15">
        <v>9787302349754</v>
      </c>
      <c r="B2670" s="16" t="s">
        <v>1865</v>
      </c>
      <c r="C2670" s="17" t="s">
        <v>1919</v>
      </c>
      <c r="D2670" s="18">
        <v>37</v>
      </c>
      <c r="E2670" s="19">
        <v>41699</v>
      </c>
      <c r="F2670" s="18"/>
      <c r="G2670" s="18" t="s">
        <v>1036</v>
      </c>
      <c r="H2670" s="3" t="str">
        <f t="shared" si="61"/>
        <v>y(7IH3A2*NOTRPO(&gt;</v>
      </c>
    </row>
    <row r="2671" spans="1:8" ht="21.95" customHeight="1">
      <c r="A2671" s="15">
        <v>9787302353324</v>
      </c>
      <c r="B2671" s="16" t="s">
        <v>1922</v>
      </c>
      <c r="C2671" s="17" t="s">
        <v>1923</v>
      </c>
      <c r="D2671" s="18">
        <v>35</v>
      </c>
      <c r="E2671" s="19">
        <v>41699</v>
      </c>
      <c r="F2671" s="18"/>
      <c r="G2671" s="18"/>
      <c r="H2671" s="3" t="str">
        <f t="shared" si="61"/>
        <v>y(7IH3A2*NPNNMO(&gt;</v>
      </c>
    </row>
    <row r="2672" spans="1:8" ht="21.95" customHeight="1">
      <c r="A2672" s="15">
        <v>9787302353386</v>
      </c>
      <c r="B2672" s="16" t="s">
        <v>794</v>
      </c>
      <c r="C2672" s="17" t="s">
        <v>1050</v>
      </c>
      <c r="D2672" s="18">
        <v>48</v>
      </c>
      <c r="E2672" s="19">
        <v>41699</v>
      </c>
      <c r="F2672" s="18"/>
      <c r="G2672" s="18"/>
      <c r="H2672" s="3" t="str">
        <f t="shared" si="61"/>
        <v>y(7IH3A2*NPNNSQ(&gt;</v>
      </c>
    </row>
    <row r="2673" spans="1:8" ht="21.95" customHeight="1">
      <c r="A2673" s="15">
        <v>9787302355212</v>
      </c>
      <c r="B2673" s="16" t="s">
        <v>1911</v>
      </c>
      <c r="C2673" s="17" t="s">
        <v>1912</v>
      </c>
      <c r="D2673" s="18">
        <v>58</v>
      </c>
      <c r="E2673" s="19">
        <v>41699</v>
      </c>
      <c r="F2673" s="18"/>
      <c r="G2673" s="18"/>
      <c r="H2673" s="3" t="str">
        <f t="shared" si="61"/>
        <v>y(7IH3A2*NPPMLM(&gt;</v>
      </c>
    </row>
    <row r="2674" spans="1:8" ht="21.95" customHeight="1">
      <c r="A2674" s="15">
        <v>9787302340188</v>
      </c>
      <c r="B2674" s="16" t="s">
        <v>1914</v>
      </c>
      <c r="C2674" s="17" t="s">
        <v>1915</v>
      </c>
      <c r="D2674" s="18">
        <v>39</v>
      </c>
      <c r="E2674" s="19">
        <v>41671</v>
      </c>
      <c r="F2674" s="18"/>
      <c r="G2674" s="18" t="s">
        <v>1036</v>
      </c>
      <c r="H2674" s="3" t="str">
        <f t="shared" si="61"/>
        <v>y(7IH3A2*NOKLSS(&gt;</v>
      </c>
    </row>
    <row r="2675" spans="1:8" ht="21.95" customHeight="1">
      <c r="A2675" s="15">
        <v>9787302348009</v>
      </c>
      <c r="B2675" s="16" t="s">
        <v>1951</v>
      </c>
      <c r="C2675" s="17" t="s">
        <v>1952</v>
      </c>
      <c r="D2675" s="18">
        <v>35</v>
      </c>
      <c r="E2675" s="19">
        <v>41640</v>
      </c>
      <c r="F2675" s="18"/>
      <c r="G2675" s="18" t="s">
        <v>1036</v>
      </c>
      <c r="H2675" s="3" t="str">
        <f t="shared" si="61"/>
        <v>y(7IH3A2*NOSKKT(&gt;</v>
      </c>
    </row>
    <row r="2676" spans="1:8" ht="21.95" customHeight="1">
      <c r="A2676" s="15">
        <v>9787302348047</v>
      </c>
      <c r="B2676" s="16" t="s">
        <v>1947</v>
      </c>
      <c r="C2676" s="17" t="s">
        <v>1948</v>
      </c>
      <c r="D2676" s="18">
        <v>32</v>
      </c>
      <c r="E2676" s="19">
        <v>41640</v>
      </c>
      <c r="F2676" s="18"/>
      <c r="G2676" s="18" t="s">
        <v>1036</v>
      </c>
      <c r="H2676" s="3" t="str">
        <f t="shared" si="61"/>
        <v>y(7IH3A2*NOSKOR(&gt;</v>
      </c>
    </row>
    <row r="2677" spans="1:8" ht="21.95" customHeight="1">
      <c r="A2677" s="15">
        <v>9787512116788</v>
      </c>
      <c r="B2677" s="16" t="s">
        <v>6351</v>
      </c>
      <c r="C2677" s="17" t="s">
        <v>6352</v>
      </c>
      <c r="D2677" s="18">
        <v>39</v>
      </c>
      <c r="E2677" s="19">
        <v>41640</v>
      </c>
      <c r="F2677" s="18"/>
      <c r="G2677" s="18" t="s">
        <v>1036</v>
      </c>
      <c r="H2677" s="3" t="str">
        <f t="shared" si="61"/>
        <v>y(7IH5B2*LLQRSS(&gt;</v>
      </c>
    </row>
    <row r="2678" spans="1:8" ht="21.95" customHeight="1">
      <c r="A2678" s="15">
        <v>9787302345930</v>
      </c>
      <c r="B2678" s="16" t="s">
        <v>1868</v>
      </c>
      <c r="C2678" s="17" t="s">
        <v>1899</v>
      </c>
      <c r="D2678" s="18">
        <v>37</v>
      </c>
      <c r="E2678" s="19">
        <v>41640</v>
      </c>
      <c r="F2678" s="18"/>
      <c r="G2678" s="18"/>
      <c r="H2678" s="3" t="str">
        <f t="shared" si="61"/>
        <v>y(7IH3A2*NOPTNK(&gt;</v>
      </c>
    </row>
    <row r="2679" spans="1:8" ht="21.95" customHeight="1">
      <c r="A2679" s="15">
        <v>9787512116528</v>
      </c>
      <c r="B2679" s="16" t="s">
        <v>6353</v>
      </c>
      <c r="C2679" s="17" t="s">
        <v>1973</v>
      </c>
      <c r="D2679" s="18">
        <v>28</v>
      </c>
      <c r="E2679" s="19">
        <v>41609</v>
      </c>
      <c r="F2679" s="18"/>
      <c r="G2679" s="18"/>
      <c r="H2679" s="3" t="str">
        <f t="shared" si="61"/>
        <v>y(7IH5B2*LLQPMS(&gt;</v>
      </c>
    </row>
    <row r="2680" spans="1:8" ht="21.95" customHeight="1">
      <c r="A2680" s="15">
        <v>9787302339755</v>
      </c>
      <c r="B2680" s="16" t="s">
        <v>1924</v>
      </c>
      <c r="C2680" s="17" t="s">
        <v>1864</v>
      </c>
      <c r="D2680" s="18">
        <v>45</v>
      </c>
      <c r="E2680" s="19">
        <v>41548</v>
      </c>
      <c r="F2680" s="18"/>
      <c r="G2680" s="18" t="s">
        <v>1036</v>
      </c>
      <c r="H2680" s="3" t="str">
        <f t="shared" si="61"/>
        <v>y(7IH3A2*NNTRPP(&gt;</v>
      </c>
    </row>
    <row r="2681" spans="1:8" ht="21.95" customHeight="1">
      <c r="A2681" s="15">
        <v>9787512116610</v>
      </c>
      <c r="B2681" s="16" t="s">
        <v>1960</v>
      </c>
      <c r="C2681" s="17" t="s">
        <v>1961</v>
      </c>
      <c r="D2681" s="18">
        <v>46</v>
      </c>
      <c r="E2681" s="19">
        <v>41518</v>
      </c>
      <c r="F2681" s="18"/>
      <c r="G2681" s="18" t="s">
        <v>1036</v>
      </c>
      <c r="H2681" s="3" t="str">
        <f t="shared" si="61"/>
        <v>y(7IH5B2*LLQQLK(&gt;</v>
      </c>
    </row>
    <row r="2682" spans="1:8" ht="21.95" customHeight="1">
      <c r="A2682" s="15">
        <v>9787302314929</v>
      </c>
      <c r="B2682" s="16" t="s">
        <v>1894</v>
      </c>
      <c r="C2682" s="17" t="s">
        <v>1895</v>
      </c>
      <c r="D2682" s="18">
        <v>30</v>
      </c>
      <c r="E2682" s="19">
        <v>41487</v>
      </c>
      <c r="F2682" s="18"/>
      <c r="G2682" s="18" t="s">
        <v>1036</v>
      </c>
      <c r="H2682" s="3" t="str">
        <f t="shared" si="61"/>
        <v>y(7IH3A2*NLOTMT(&gt;</v>
      </c>
    </row>
    <row r="2683" spans="1:8" ht="21.95" customHeight="1">
      <c r="A2683" s="15">
        <v>9787302328513</v>
      </c>
      <c r="B2683" s="16" t="s">
        <v>1902</v>
      </c>
      <c r="C2683" s="17" t="s">
        <v>1903</v>
      </c>
      <c r="D2683" s="18">
        <v>28</v>
      </c>
      <c r="E2683" s="19">
        <v>41487</v>
      </c>
      <c r="F2683" s="18"/>
      <c r="G2683" s="18" t="s">
        <v>1036</v>
      </c>
      <c r="H2683" s="3" t="str">
        <f t="shared" si="61"/>
        <v>y(7IH3A2*NMSPLN(&gt;</v>
      </c>
    </row>
    <row r="2684" spans="1:8" ht="21.95" customHeight="1">
      <c r="A2684" s="15">
        <v>9787512115705</v>
      </c>
      <c r="B2684" s="16" t="s">
        <v>1970</v>
      </c>
      <c r="C2684" s="17" t="s">
        <v>1971</v>
      </c>
      <c r="D2684" s="18">
        <v>32</v>
      </c>
      <c r="E2684" s="19">
        <v>41487</v>
      </c>
      <c r="F2684" s="18"/>
      <c r="G2684" s="18" t="s">
        <v>1036</v>
      </c>
      <c r="H2684" s="3" t="str">
        <f t="shared" si="61"/>
        <v>y(7IH5B2*LLPRKP(&gt;</v>
      </c>
    </row>
    <row r="2685" spans="1:8" ht="21.95" customHeight="1">
      <c r="A2685" s="15">
        <v>9787302315087</v>
      </c>
      <c r="B2685" s="16" t="s">
        <v>1930</v>
      </c>
      <c r="C2685" s="17" t="s">
        <v>1876</v>
      </c>
      <c r="D2685" s="18">
        <v>48</v>
      </c>
      <c r="E2685" s="19">
        <v>41426</v>
      </c>
      <c r="F2685" s="18"/>
      <c r="G2685" s="18" t="s">
        <v>1036</v>
      </c>
      <c r="H2685" s="3" t="str">
        <f t="shared" si="61"/>
        <v>y(7IH3A2*NLPKSR(&gt;</v>
      </c>
    </row>
    <row r="2686" spans="1:8" ht="21.95" customHeight="1">
      <c r="A2686" s="15">
        <v>9787302319818</v>
      </c>
      <c r="B2686" s="16" t="s">
        <v>1904</v>
      </c>
      <c r="C2686" s="17" t="s">
        <v>1905</v>
      </c>
      <c r="D2686" s="18">
        <v>26</v>
      </c>
      <c r="E2686" s="19">
        <v>41426</v>
      </c>
      <c r="F2686" s="18"/>
      <c r="G2686" s="18"/>
      <c r="H2686" s="3" t="str">
        <f t="shared" si="61"/>
        <v>y(7IH3A2*NLTSLS(&gt;</v>
      </c>
    </row>
    <row r="2687" spans="1:8" ht="21.95" customHeight="1">
      <c r="A2687" s="15">
        <v>9787302313977</v>
      </c>
      <c r="B2687" s="16" t="s">
        <v>794</v>
      </c>
      <c r="C2687" s="17" t="s">
        <v>1888</v>
      </c>
      <c r="D2687" s="18">
        <v>34</v>
      </c>
      <c r="E2687" s="19">
        <v>41334</v>
      </c>
      <c r="F2687" s="18"/>
      <c r="G2687" s="18" t="s">
        <v>1036</v>
      </c>
      <c r="H2687" s="3" t="str">
        <f t="shared" si="61"/>
        <v>y(7IH3A2*NLNTRR(&gt;</v>
      </c>
    </row>
    <row r="2688" spans="1:8" ht="21.95" customHeight="1">
      <c r="A2688" s="15">
        <v>9787302310921</v>
      </c>
      <c r="B2688" s="16" t="s">
        <v>1909</v>
      </c>
      <c r="C2688" s="17" t="s">
        <v>1910</v>
      </c>
      <c r="D2688" s="18">
        <v>32</v>
      </c>
      <c r="E2688" s="19">
        <v>41306</v>
      </c>
      <c r="F2688" s="18"/>
      <c r="G2688" s="18" t="s">
        <v>1036</v>
      </c>
      <c r="H2688" s="3" t="str">
        <f t="shared" si="61"/>
        <v>y(7IH3A2*NLKTML(&gt;</v>
      </c>
    </row>
    <row r="2689" spans="1:8" ht="21.95" customHeight="1">
      <c r="A2689" s="15">
        <v>9787302305989</v>
      </c>
      <c r="B2689" s="16" t="s">
        <v>681</v>
      </c>
      <c r="C2689" s="17" t="s">
        <v>1898</v>
      </c>
      <c r="D2689" s="18">
        <v>42</v>
      </c>
      <c r="E2689" s="19">
        <v>41275</v>
      </c>
      <c r="F2689" s="18"/>
      <c r="G2689" s="18" t="s">
        <v>1036</v>
      </c>
      <c r="H2689" s="3" t="str">
        <f t="shared" si="61"/>
        <v>y(7IH3A2*NKPTST(&gt;</v>
      </c>
    </row>
    <row r="2690" spans="1:8" ht="21.95" customHeight="1">
      <c r="A2690" s="15">
        <v>9787302308317</v>
      </c>
      <c r="B2690" s="16" t="s">
        <v>1892</v>
      </c>
      <c r="C2690" s="17" t="s">
        <v>1893</v>
      </c>
      <c r="D2690" s="18">
        <v>35</v>
      </c>
      <c r="E2690" s="19">
        <v>41275</v>
      </c>
      <c r="F2690" s="18"/>
      <c r="G2690" s="18" t="s">
        <v>1036</v>
      </c>
      <c r="H2690" s="3" t="str">
        <f t="shared" si="61"/>
        <v>y(7IH3A2*NKSNLR(&gt;</v>
      </c>
    </row>
    <row r="2691" spans="1:8" ht="21.95" customHeight="1">
      <c r="A2691" s="15">
        <v>9787302303718</v>
      </c>
      <c r="B2691" s="16" t="s">
        <v>1900</v>
      </c>
      <c r="C2691" s="17" t="s">
        <v>1901</v>
      </c>
      <c r="D2691" s="18">
        <v>33</v>
      </c>
      <c r="E2691" s="19">
        <v>41275</v>
      </c>
      <c r="F2691" s="18"/>
      <c r="G2691" s="18" t="s">
        <v>1036</v>
      </c>
      <c r="H2691" s="3" t="str">
        <f t="shared" si="61"/>
        <v>y(7IH3A2*NKNRLS(&gt;</v>
      </c>
    </row>
    <row r="2692" spans="1:8" ht="21.95" customHeight="1">
      <c r="A2692" s="15">
        <v>9787302310945</v>
      </c>
      <c r="B2692" s="16" t="s">
        <v>1866</v>
      </c>
      <c r="C2692" s="17" t="s">
        <v>1867</v>
      </c>
      <c r="D2692" s="18">
        <v>36</v>
      </c>
      <c r="E2692" s="19">
        <v>41275</v>
      </c>
      <c r="F2692" s="18"/>
      <c r="G2692" s="18" t="s">
        <v>1036</v>
      </c>
      <c r="H2692" s="3" t="str">
        <f t="shared" si="61"/>
        <v>y(7IH3A2*NLKTOP(&gt;</v>
      </c>
    </row>
    <row r="2693" spans="1:8" ht="21.95" customHeight="1">
      <c r="A2693" s="15">
        <v>9787302311942</v>
      </c>
      <c r="B2693" s="16" t="s">
        <v>1890</v>
      </c>
      <c r="C2693" s="17" t="s">
        <v>1891</v>
      </c>
      <c r="D2693" s="18">
        <v>29.8</v>
      </c>
      <c r="E2693" s="19">
        <v>41275</v>
      </c>
      <c r="F2693" s="18"/>
      <c r="G2693" s="18" t="s">
        <v>1036</v>
      </c>
      <c r="H2693" s="3" t="str">
        <f t="shared" si="61"/>
        <v>y(7IH3A2*NLLTOM(&gt;</v>
      </c>
    </row>
    <row r="2694" spans="1:8" ht="21.95" customHeight="1">
      <c r="A2694" s="15">
        <v>9787302303503</v>
      </c>
      <c r="B2694" s="16" t="s">
        <v>6354</v>
      </c>
      <c r="C2694" s="17" t="s">
        <v>6355</v>
      </c>
      <c r="D2694" s="18">
        <v>45</v>
      </c>
      <c r="E2694" s="19">
        <v>41275</v>
      </c>
      <c r="F2694" s="18"/>
      <c r="G2694" s="18"/>
      <c r="H2694" s="3" t="str">
        <f t="shared" si="61"/>
        <v>y(7IH3A2*NKNPKN(&gt;</v>
      </c>
    </row>
    <row r="2695" spans="1:8" ht="21.95" customHeight="1">
      <c r="A2695" s="15">
        <v>9787302302865</v>
      </c>
      <c r="B2695" s="16" t="s">
        <v>1879</v>
      </c>
      <c r="C2695" s="17" t="s">
        <v>1880</v>
      </c>
      <c r="D2695" s="18">
        <v>35</v>
      </c>
      <c r="E2695" s="19">
        <v>41214</v>
      </c>
      <c r="F2695" s="18"/>
      <c r="G2695" s="18" t="s">
        <v>1036</v>
      </c>
      <c r="H2695" s="3" t="str">
        <f t="shared" si="61"/>
        <v>y(7IH3A2*NKMSQP(&gt;</v>
      </c>
    </row>
    <row r="2696" spans="1:8" ht="21.95" customHeight="1">
      <c r="A2696" s="15">
        <v>9787302298120</v>
      </c>
      <c r="B2696" s="16" t="s">
        <v>1881</v>
      </c>
      <c r="C2696" s="17" t="s">
        <v>1882</v>
      </c>
      <c r="D2696" s="18">
        <v>39</v>
      </c>
      <c r="E2696" s="19">
        <v>41183</v>
      </c>
      <c r="F2696" s="18"/>
      <c r="G2696" s="18" t="s">
        <v>1036</v>
      </c>
      <c r="H2696" s="3" t="str">
        <f t="shared" si="61"/>
        <v>y(7IH3A2*MTSLMK(&gt;</v>
      </c>
    </row>
    <row r="2697" spans="1:8" ht="21.95" customHeight="1">
      <c r="A2697" s="15">
        <v>9787302301097</v>
      </c>
      <c r="B2697" s="16" t="s">
        <v>1958</v>
      </c>
      <c r="C2697" s="17" t="s">
        <v>1959</v>
      </c>
      <c r="D2697" s="18">
        <v>38</v>
      </c>
      <c r="E2697" s="19">
        <v>41183</v>
      </c>
      <c r="F2697" s="18"/>
      <c r="G2697" s="18"/>
      <c r="H2697" s="3" t="str">
        <f t="shared" si="61"/>
        <v>y(7IH3A2*NKLKTR(&gt;</v>
      </c>
    </row>
    <row r="2698" spans="1:8" ht="21.95" customHeight="1">
      <c r="A2698" s="15">
        <v>9787302299387</v>
      </c>
      <c r="B2698" s="16" t="s">
        <v>1865</v>
      </c>
      <c r="C2698" s="17" t="s">
        <v>1936</v>
      </c>
      <c r="D2698" s="18">
        <v>30</v>
      </c>
      <c r="E2698" s="19">
        <v>41153</v>
      </c>
      <c r="F2698" s="18"/>
      <c r="G2698" s="18" t="s">
        <v>1036</v>
      </c>
      <c r="H2698" s="3" t="str">
        <f t="shared" si="61"/>
        <v>y(7IH3A2*MTTNSR(&gt;</v>
      </c>
    </row>
    <row r="2699" spans="1:8" ht="21.95" customHeight="1">
      <c r="A2699" s="15">
        <v>9787302300809</v>
      </c>
      <c r="B2699" s="16" t="s">
        <v>1906</v>
      </c>
      <c r="C2699" s="17" t="s">
        <v>1907</v>
      </c>
      <c r="D2699" s="18">
        <v>36</v>
      </c>
      <c r="E2699" s="19">
        <v>41153</v>
      </c>
      <c r="F2699" s="18"/>
      <c r="G2699" s="18"/>
      <c r="H2699" s="3" t="str">
        <f t="shared" si="61"/>
        <v>y(7IH3A2*NKKSKT(&gt;</v>
      </c>
    </row>
    <row r="2700" spans="1:8" ht="21.95" customHeight="1">
      <c r="A2700" s="15">
        <v>9787512110632</v>
      </c>
      <c r="B2700" s="16" t="s">
        <v>2145</v>
      </c>
      <c r="C2700" s="17" t="s">
        <v>399</v>
      </c>
      <c r="D2700" s="18">
        <v>32</v>
      </c>
      <c r="E2700" s="19">
        <v>41122</v>
      </c>
      <c r="F2700" s="18"/>
      <c r="G2700" s="18"/>
      <c r="H2700" s="3" t="str">
        <f t="shared" si="61"/>
        <v>y(7IH5B2*LLKQNM(&gt;</v>
      </c>
    </row>
    <row r="2701" spans="1:8" ht="21.95" customHeight="1">
      <c r="A2701" s="15">
        <v>9787302286837</v>
      </c>
      <c r="B2701" s="16" t="s">
        <v>1896</v>
      </c>
      <c r="C2701" s="17" t="s">
        <v>1897</v>
      </c>
      <c r="D2701" s="18">
        <v>28</v>
      </c>
      <c r="E2701" s="19">
        <v>41091</v>
      </c>
      <c r="F2701" s="18"/>
      <c r="G2701" s="18" t="s">
        <v>1036</v>
      </c>
      <c r="H2701" s="3" t="str">
        <f t="shared" si="61"/>
        <v>y(7IH3A2*MSQSNR(&gt;</v>
      </c>
    </row>
    <row r="2702" spans="1:8" ht="21.95" customHeight="1">
      <c r="A2702" s="15">
        <v>9787302286905</v>
      </c>
      <c r="B2702" s="16" t="s">
        <v>1873</v>
      </c>
      <c r="C2702" s="17" t="s">
        <v>1889</v>
      </c>
      <c r="D2702" s="18">
        <v>44</v>
      </c>
      <c r="E2702" s="19">
        <v>41061</v>
      </c>
      <c r="F2702" s="18"/>
      <c r="G2702" s="18" t="s">
        <v>1036</v>
      </c>
      <c r="H2702" s="3" t="str">
        <f t="shared" si="61"/>
        <v>y(7IH3A2*MSQTKP(&gt;</v>
      </c>
    </row>
    <row r="2703" spans="1:8" ht="21.95" customHeight="1">
      <c r="A2703" s="15">
        <v>9787302276470</v>
      </c>
      <c r="B2703" s="16" t="s">
        <v>1885</v>
      </c>
      <c r="C2703" s="17" t="s">
        <v>1886</v>
      </c>
      <c r="D2703" s="18">
        <v>39.799999999999997</v>
      </c>
      <c r="E2703" s="19">
        <v>40969</v>
      </c>
      <c r="F2703" s="18"/>
      <c r="G2703" s="18"/>
      <c r="H2703" s="3" t="str">
        <f t="shared" si="61"/>
        <v>y(7IH3A2*MRQORK(&gt;</v>
      </c>
    </row>
    <row r="2704" spans="1:8" ht="21.95" customHeight="1">
      <c r="A2704" s="15">
        <v>9787302276494</v>
      </c>
      <c r="B2704" s="16" t="s">
        <v>1883</v>
      </c>
      <c r="C2704" s="17" t="s">
        <v>1884</v>
      </c>
      <c r="D2704" s="18">
        <v>39.799999999999997</v>
      </c>
      <c r="E2704" s="19">
        <v>40940</v>
      </c>
      <c r="F2704" s="18"/>
      <c r="G2704" s="18" t="s">
        <v>1036</v>
      </c>
      <c r="H2704" s="3" t="str">
        <f t="shared" si="61"/>
        <v>y(7IH3A2*MRQOTO(&gt;</v>
      </c>
    </row>
    <row r="2705" spans="1:8" ht="21.95" customHeight="1">
      <c r="A2705" s="15">
        <v>9787512107953</v>
      </c>
      <c r="B2705" s="16" t="s">
        <v>6356</v>
      </c>
      <c r="C2705" s="17" t="s">
        <v>5023</v>
      </c>
      <c r="D2705" s="18">
        <v>36</v>
      </c>
      <c r="E2705" s="19">
        <v>40878</v>
      </c>
      <c r="F2705" s="18"/>
      <c r="G2705" s="18" t="s">
        <v>1036</v>
      </c>
      <c r="H2705" s="3" t="str">
        <f t="shared" si="61"/>
        <v>y(7IH5B2*LKRTPN(&gt;</v>
      </c>
    </row>
    <row r="2706" spans="1:8" ht="21.95" customHeight="1">
      <c r="A2706" s="15">
        <v>9787302271543</v>
      </c>
      <c r="B2706" s="16" t="s">
        <v>1934</v>
      </c>
      <c r="C2706" s="17" t="s">
        <v>1935</v>
      </c>
      <c r="D2706" s="18">
        <v>39</v>
      </c>
      <c r="E2706" s="19">
        <v>40848</v>
      </c>
      <c r="F2706" s="18"/>
      <c r="G2706" s="18" t="s">
        <v>1036</v>
      </c>
      <c r="H2706" s="3" t="str">
        <f t="shared" si="61"/>
        <v>y(7IH3A2*MRLPON(&gt;</v>
      </c>
    </row>
    <row r="2707" spans="1:8" ht="21.95" customHeight="1">
      <c r="A2707" s="15">
        <v>9787512107854</v>
      </c>
      <c r="B2707" s="16" t="s">
        <v>1967</v>
      </c>
      <c r="C2707" s="17" t="s">
        <v>1968</v>
      </c>
      <c r="D2707" s="18">
        <v>23</v>
      </c>
      <c r="E2707" s="19">
        <v>40848</v>
      </c>
      <c r="F2707" s="18"/>
      <c r="G2707" s="18" t="s">
        <v>1036</v>
      </c>
      <c r="H2707" s="3" t="str">
        <f t="shared" si="61"/>
        <v>y(7IH5B2*LKRSPO(&gt;</v>
      </c>
    </row>
    <row r="2708" spans="1:8" ht="21.95" customHeight="1">
      <c r="A2708" s="15">
        <v>9787512107656</v>
      </c>
      <c r="B2708" s="16" t="s">
        <v>6357</v>
      </c>
      <c r="C2708" s="17" t="s">
        <v>6358</v>
      </c>
      <c r="D2708" s="18">
        <v>36</v>
      </c>
      <c r="E2708" s="19">
        <v>40817</v>
      </c>
      <c r="F2708" s="18"/>
      <c r="G2708" s="18"/>
      <c r="H2708" s="3" t="str">
        <f t="shared" si="61"/>
        <v>y(7IH5B2*LKRQPQ(&gt;</v>
      </c>
    </row>
    <row r="2709" spans="1:8" ht="21.95" customHeight="1">
      <c r="A2709" s="15">
        <v>9787302264439</v>
      </c>
      <c r="B2709" s="16" t="s">
        <v>1875</v>
      </c>
      <c r="C2709" s="17" t="s">
        <v>1876</v>
      </c>
      <c r="D2709" s="18">
        <v>55</v>
      </c>
      <c r="E2709" s="19">
        <v>40787</v>
      </c>
      <c r="F2709" s="18"/>
      <c r="G2709" s="18"/>
      <c r="H2709" s="3" t="str">
        <f t="shared" si="61"/>
        <v>y(7IH3A2*MQOONT(&gt;</v>
      </c>
    </row>
    <row r="2710" spans="1:8" ht="21.95" customHeight="1">
      <c r="A2710" s="15">
        <v>9787302258469</v>
      </c>
      <c r="B2710" s="16" t="s">
        <v>1859</v>
      </c>
      <c r="C2710" s="17" t="s">
        <v>1927</v>
      </c>
      <c r="D2710" s="18">
        <v>35</v>
      </c>
      <c r="E2710" s="19">
        <v>40725</v>
      </c>
      <c r="F2710" s="18"/>
      <c r="G2710" s="18" t="s">
        <v>1036</v>
      </c>
      <c r="H2710" s="3" t="str">
        <f t="shared" si="61"/>
        <v>y(7IH3A2*MPSOQT(&gt;</v>
      </c>
    </row>
    <row r="2711" spans="1:8" ht="21.95" customHeight="1">
      <c r="A2711" s="15">
        <v>9787302252214</v>
      </c>
      <c r="B2711" s="16" t="s">
        <v>1860</v>
      </c>
      <c r="C2711" s="17" t="s">
        <v>1877</v>
      </c>
      <c r="D2711" s="18">
        <v>30</v>
      </c>
      <c r="E2711" s="19">
        <v>40695</v>
      </c>
      <c r="F2711" s="18"/>
      <c r="G2711" s="18"/>
      <c r="H2711" s="3" t="str">
        <f t="shared" si="61"/>
        <v>y(7IH3A2*MPMMLO(&gt;</v>
      </c>
    </row>
    <row r="2712" spans="1:8" ht="21.95" customHeight="1">
      <c r="A2712" s="15">
        <v>9787302235729</v>
      </c>
      <c r="B2712" s="16" t="s">
        <v>1945</v>
      </c>
      <c r="C2712" s="17" t="s">
        <v>1946</v>
      </c>
      <c r="D2712" s="18">
        <v>36</v>
      </c>
      <c r="E2712" s="19">
        <v>40664</v>
      </c>
      <c r="F2712" s="18"/>
      <c r="G2712" s="18"/>
      <c r="H2712" s="3" t="str">
        <f t="shared" si="61"/>
        <v>y(7IH3A2*MNPRMT(&gt;</v>
      </c>
    </row>
    <row r="2713" spans="1:8" ht="21.95" customHeight="1">
      <c r="A2713" s="15">
        <v>9787302246855</v>
      </c>
      <c r="B2713" s="16" t="s">
        <v>180</v>
      </c>
      <c r="C2713" s="17" t="s">
        <v>1872</v>
      </c>
      <c r="D2713" s="18">
        <v>58</v>
      </c>
      <c r="E2713" s="19">
        <v>40575</v>
      </c>
      <c r="F2713" s="18"/>
      <c r="G2713" s="18"/>
      <c r="H2713" s="3" t="str">
        <f t="shared" si="61"/>
        <v>y(7IH3A2*MOQSPP(&gt;</v>
      </c>
    </row>
    <row r="2714" spans="1:8" ht="21.95" customHeight="1">
      <c r="A2714" s="15">
        <v>9787512103597</v>
      </c>
      <c r="B2714" s="16" t="s">
        <v>6359</v>
      </c>
      <c r="C2714" s="17" t="s">
        <v>6360</v>
      </c>
      <c r="D2714" s="18">
        <v>32</v>
      </c>
      <c r="E2714" s="19">
        <v>40544</v>
      </c>
      <c r="F2714" s="18"/>
      <c r="G2714" s="18"/>
      <c r="H2714" s="3" t="str">
        <f t="shared" si="61"/>
        <v>y(7IH5B2*LKNPTR(&gt;</v>
      </c>
    </row>
    <row r="2715" spans="1:8" ht="21.95" customHeight="1">
      <c r="A2715" s="15">
        <v>9787302237822</v>
      </c>
      <c r="B2715" s="16" t="s">
        <v>1870</v>
      </c>
      <c r="C2715" s="17" t="s">
        <v>1871</v>
      </c>
      <c r="D2715" s="18">
        <v>39</v>
      </c>
      <c r="E2715" s="19">
        <v>40513</v>
      </c>
      <c r="F2715" s="18"/>
      <c r="G2715" s="18" t="s">
        <v>1036</v>
      </c>
      <c r="H2715" s="3" t="str">
        <f t="shared" si="61"/>
        <v>y(7IH3A2*MNRSMM(&gt;</v>
      </c>
    </row>
    <row r="2716" spans="1:8" ht="21.95" customHeight="1">
      <c r="A2716" s="15">
        <v>9787512103948</v>
      </c>
      <c r="B2716" s="16" t="s">
        <v>1965</v>
      </c>
      <c r="C2716" s="17" t="s">
        <v>1966</v>
      </c>
      <c r="D2716" s="18">
        <v>26</v>
      </c>
      <c r="E2716" s="19">
        <v>40513</v>
      </c>
      <c r="F2716" s="18"/>
      <c r="G2716" s="18" t="s">
        <v>1036</v>
      </c>
      <c r="H2716" s="3" t="str">
        <f t="shared" si="61"/>
        <v>y(7IH5B2*LKNTOS(&gt;</v>
      </c>
    </row>
    <row r="2717" spans="1:8" ht="21.95" customHeight="1">
      <c r="A2717" s="15">
        <v>9787512104228</v>
      </c>
      <c r="B2717" s="16" t="s">
        <v>1463</v>
      </c>
      <c r="C2717" s="17" t="s">
        <v>1464</v>
      </c>
      <c r="D2717" s="18">
        <v>37</v>
      </c>
      <c r="E2717" s="19">
        <v>40513</v>
      </c>
      <c r="F2717" s="18"/>
      <c r="G2717" s="18" t="s">
        <v>1036</v>
      </c>
      <c r="H2717" s="3" t="str">
        <f t="shared" si="61"/>
        <v>y(7IH5B2*LKOMMS(&gt;</v>
      </c>
    </row>
    <row r="2718" spans="1:8" ht="21.95" customHeight="1">
      <c r="A2718" s="15">
        <v>9787512102835</v>
      </c>
      <c r="B2718" s="16" t="s">
        <v>6361</v>
      </c>
      <c r="C2718" s="17" t="s">
        <v>6362</v>
      </c>
      <c r="D2718" s="18">
        <v>34</v>
      </c>
      <c r="E2718" s="19">
        <v>40391</v>
      </c>
      <c r="F2718" s="18"/>
      <c r="G2718" s="18" t="s">
        <v>1036</v>
      </c>
      <c r="H2718" s="3" t="str">
        <f t="shared" si="61"/>
        <v>y(7IH5B2*LKMSNP(&gt;</v>
      </c>
    </row>
    <row r="2719" spans="1:8" ht="21.95" customHeight="1">
      <c r="A2719" s="15">
        <v>9787302233916</v>
      </c>
      <c r="B2719" s="16" t="s">
        <v>1937</v>
      </c>
      <c r="C2719" s="17" t="s">
        <v>1938</v>
      </c>
      <c r="D2719" s="18">
        <v>66</v>
      </c>
      <c r="E2719" s="19">
        <v>40391</v>
      </c>
      <c r="F2719" s="18"/>
      <c r="G2719" s="18"/>
      <c r="H2719" s="3" t="str">
        <f t="shared" si="61"/>
        <v>y(7IH3A2*MNNTLQ(&gt;</v>
      </c>
    </row>
    <row r="2720" spans="1:8" ht="21.95" customHeight="1">
      <c r="A2720" s="15">
        <v>9787302191438</v>
      </c>
      <c r="B2720" s="16" t="s">
        <v>1931</v>
      </c>
      <c r="C2720" s="17" t="s">
        <v>1932</v>
      </c>
      <c r="D2720" s="18">
        <v>36</v>
      </c>
      <c r="E2720" s="19">
        <v>40026</v>
      </c>
      <c r="F2720" s="18"/>
      <c r="G2720" s="18" t="s">
        <v>1036</v>
      </c>
      <c r="H2720" s="3" t="str">
        <f t="shared" si="61"/>
        <v>y(7IH3A2*LTLONS(&gt;</v>
      </c>
    </row>
    <row r="2721" spans="1:8" ht="21.95" customHeight="1">
      <c r="A2721" s="15">
        <v>9787302185697</v>
      </c>
      <c r="B2721" s="16" t="s">
        <v>1861</v>
      </c>
      <c r="C2721" s="17" t="s">
        <v>1862</v>
      </c>
      <c r="D2721" s="18">
        <v>35</v>
      </c>
      <c r="E2721" s="19">
        <v>39965</v>
      </c>
      <c r="F2721" s="18"/>
      <c r="G2721" s="18"/>
      <c r="H2721" s="3" t="str">
        <f t="shared" si="61"/>
        <v>y(7IH3A2*LSPQTR(&gt;</v>
      </c>
    </row>
    <row r="2722" spans="1:8" ht="21.95" customHeight="1">
      <c r="A2722" s="15">
        <v>9787302199946</v>
      </c>
      <c r="B2722" s="16" t="s">
        <v>1933</v>
      </c>
      <c r="C2722" s="17" t="s">
        <v>125</v>
      </c>
      <c r="D2722" s="18">
        <v>42</v>
      </c>
      <c r="E2722" s="19">
        <v>39904</v>
      </c>
      <c r="F2722" s="18"/>
      <c r="G2722" s="18" t="s">
        <v>1036</v>
      </c>
      <c r="H2722" s="3" t="str">
        <f t="shared" si="61"/>
        <v>y(7IH3A2*LTTTOQ(&gt;</v>
      </c>
    </row>
    <row r="2723" spans="1:8" ht="21.95" customHeight="1">
      <c r="A2723" s="15">
        <v>9787302152064</v>
      </c>
      <c r="B2723" s="16" t="s">
        <v>1859</v>
      </c>
      <c r="C2723" s="17" t="s">
        <v>6363</v>
      </c>
      <c r="D2723" s="18">
        <v>29.5</v>
      </c>
      <c r="E2723" s="19">
        <v>39234</v>
      </c>
      <c r="F2723" s="18"/>
      <c r="G2723" s="18"/>
      <c r="H2723" s="3" t="str">
        <f t="shared" si="61"/>
        <v>y(7IH3A2*LPMKQO(&gt;</v>
      </c>
    </row>
    <row r="2724" spans="1:8" ht="21.95" customHeight="1">
      <c r="A2724" s="23" t="s">
        <v>1639</v>
      </c>
      <c r="B2724" s="24"/>
      <c r="C2724" s="24"/>
      <c r="D2724" s="24"/>
      <c r="E2724" s="24"/>
      <c r="F2724" s="24"/>
      <c r="G2724" s="24"/>
      <c r="H2724" s="25"/>
    </row>
    <row r="2725" spans="1:8" ht="21.95" customHeight="1">
      <c r="A2725" s="15">
        <v>9787302535003</v>
      </c>
      <c r="B2725" s="16" t="s">
        <v>6263</v>
      </c>
      <c r="C2725" s="17" t="s">
        <v>3117</v>
      </c>
      <c r="D2725" s="18">
        <v>55</v>
      </c>
      <c r="E2725" s="19">
        <v>43678</v>
      </c>
      <c r="F2725" s="18"/>
      <c r="G2725" s="18"/>
      <c r="H2725" s="3" t="str">
        <f t="shared" ref="H2725:H2788" si="62">mapbarcode(A2725)</f>
        <v>y(7IH3A2*PNPKKN(&gt;</v>
      </c>
    </row>
    <row r="2726" spans="1:8" ht="21.95" customHeight="1">
      <c r="A2726" s="15">
        <v>9787302532613</v>
      </c>
      <c r="B2726" s="16" t="s">
        <v>6264</v>
      </c>
      <c r="C2726" s="17" t="s">
        <v>6265</v>
      </c>
      <c r="D2726" s="18">
        <v>35</v>
      </c>
      <c r="E2726" s="19">
        <v>43678</v>
      </c>
      <c r="F2726" s="18"/>
      <c r="G2726" s="18" t="s">
        <v>1036</v>
      </c>
      <c r="H2726" s="3" t="str">
        <f t="shared" si="62"/>
        <v>y(7IH3A2*PNMQLN(&gt;</v>
      </c>
    </row>
    <row r="2727" spans="1:8" ht="21.95" customHeight="1">
      <c r="A2727" s="15">
        <v>9787512104877</v>
      </c>
      <c r="B2727" s="16" t="s">
        <v>6266</v>
      </c>
      <c r="C2727" s="17" t="s">
        <v>772</v>
      </c>
      <c r="D2727" s="18">
        <v>56</v>
      </c>
      <c r="E2727" s="19">
        <v>43647</v>
      </c>
      <c r="F2727" s="18"/>
      <c r="G2727" s="18" t="s">
        <v>1036</v>
      </c>
      <c r="H2727" s="3" t="str">
        <f t="shared" si="62"/>
        <v>y(7IH5B2*LKOSRR(&gt;</v>
      </c>
    </row>
    <row r="2728" spans="1:8" ht="21.95" customHeight="1">
      <c r="A2728" s="15">
        <v>9787302527213</v>
      </c>
      <c r="B2728" s="16" t="s">
        <v>1978</v>
      </c>
      <c r="C2728" s="17" t="s">
        <v>6267</v>
      </c>
      <c r="D2728" s="18">
        <v>59</v>
      </c>
      <c r="E2728" s="19">
        <v>43617</v>
      </c>
      <c r="F2728" s="18"/>
      <c r="G2728" s="18" t="s">
        <v>1036</v>
      </c>
      <c r="H2728" s="3" t="str">
        <f t="shared" si="62"/>
        <v>y(7IH3A2*PMRMLN(&gt;</v>
      </c>
    </row>
    <row r="2729" spans="1:8" ht="21.95" customHeight="1">
      <c r="A2729" s="15">
        <v>9787302519942</v>
      </c>
      <c r="B2729" s="16" t="s">
        <v>6268</v>
      </c>
      <c r="C2729" s="17" t="s">
        <v>6269</v>
      </c>
      <c r="D2729" s="18">
        <v>69</v>
      </c>
      <c r="E2729" s="19">
        <v>43586</v>
      </c>
      <c r="F2729" s="18"/>
      <c r="G2729" s="18"/>
      <c r="H2729" s="3" t="str">
        <f t="shared" si="62"/>
        <v>y(7IH3A2*PLTTOM(&gt;</v>
      </c>
    </row>
    <row r="2730" spans="1:8" ht="21.95" customHeight="1">
      <c r="A2730" s="15">
        <v>9787302515500</v>
      </c>
      <c r="B2730" s="16" t="s">
        <v>5489</v>
      </c>
      <c r="C2730" s="17" t="s">
        <v>5488</v>
      </c>
      <c r="D2730" s="18">
        <v>45</v>
      </c>
      <c r="E2730" s="19">
        <v>43466</v>
      </c>
      <c r="F2730" s="18"/>
      <c r="G2730" s="18"/>
      <c r="H2730" s="3" t="str">
        <f t="shared" si="62"/>
        <v>y(7IH3A2*PLPPKK(&gt;</v>
      </c>
    </row>
    <row r="2731" spans="1:8" ht="21.95" customHeight="1">
      <c r="A2731" s="15">
        <v>9787302517405</v>
      </c>
      <c r="B2731" s="16" t="s">
        <v>3281</v>
      </c>
      <c r="C2731" s="17" t="s">
        <v>5492</v>
      </c>
      <c r="D2731" s="18">
        <v>68</v>
      </c>
      <c r="E2731" s="19">
        <v>43405</v>
      </c>
      <c r="F2731" s="18"/>
      <c r="G2731" s="18" t="s">
        <v>1036</v>
      </c>
      <c r="H2731" s="3" t="str">
        <f t="shared" si="62"/>
        <v>y(7IH3A2*PLROKP(&gt;</v>
      </c>
    </row>
    <row r="2732" spans="1:8" ht="21.95" customHeight="1">
      <c r="A2732" s="15">
        <v>9787302508519</v>
      </c>
      <c r="B2732" s="16" t="s">
        <v>5491</v>
      </c>
      <c r="C2732" s="17" t="s">
        <v>5490</v>
      </c>
      <c r="D2732" s="18">
        <v>58</v>
      </c>
      <c r="E2732" s="19">
        <v>43344</v>
      </c>
      <c r="F2732" s="18"/>
      <c r="G2732" s="18" t="s">
        <v>1036</v>
      </c>
      <c r="H2732" s="3" t="str">
        <f t="shared" si="62"/>
        <v>y(7IH3A2*PKSPLT(&gt;</v>
      </c>
    </row>
    <row r="2733" spans="1:8" ht="21.95" customHeight="1">
      <c r="A2733" s="15">
        <v>9787302488378</v>
      </c>
      <c r="B2733" s="16" t="s">
        <v>5073</v>
      </c>
      <c r="C2733" s="17" t="s">
        <v>5072</v>
      </c>
      <c r="D2733" s="18">
        <v>39.799999999999997</v>
      </c>
      <c r="E2733" s="19">
        <v>43221</v>
      </c>
      <c r="F2733" s="18"/>
      <c r="G2733" s="18" t="s">
        <v>1036</v>
      </c>
      <c r="H2733" s="3" t="str">
        <f t="shared" si="62"/>
        <v>y(7IH3A2*OSSNRS(&gt;</v>
      </c>
    </row>
    <row r="2734" spans="1:8" ht="21.95" customHeight="1">
      <c r="A2734" s="15">
        <v>9787302498964</v>
      </c>
      <c r="B2734" s="16" t="s">
        <v>1979</v>
      </c>
      <c r="C2734" s="17" t="s">
        <v>5071</v>
      </c>
      <c r="D2734" s="18">
        <v>56</v>
      </c>
      <c r="E2734" s="19">
        <v>43221</v>
      </c>
      <c r="F2734" s="18"/>
      <c r="G2734" s="18" t="s">
        <v>1036</v>
      </c>
      <c r="H2734" s="3" t="str">
        <f t="shared" si="62"/>
        <v>y(7IH3A2*OTSTQO(&gt;</v>
      </c>
    </row>
    <row r="2735" spans="1:8" ht="21.95" customHeight="1">
      <c r="A2735" s="15">
        <v>9787302492757</v>
      </c>
      <c r="B2735" s="16" t="s">
        <v>1978</v>
      </c>
      <c r="C2735" s="17" t="s">
        <v>5077</v>
      </c>
      <c r="D2735" s="18">
        <v>48</v>
      </c>
      <c r="E2735" s="19">
        <v>43191</v>
      </c>
      <c r="F2735" s="18"/>
      <c r="G2735" s="18" t="s">
        <v>1036</v>
      </c>
      <c r="H2735" s="3" t="str">
        <f t="shared" si="62"/>
        <v>y(7IH3A2*OTMRPR(&gt;</v>
      </c>
    </row>
    <row r="2736" spans="1:8" ht="21.95" customHeight="1">
      <c r="A2736" s="15">
        <v>9787302495697</v>
      </c>
      <c r="B2736" s="16" t="s">
        <v>5076</v>
      </c>
      <c r="C2736" s="17" t="s">
        <v>5075</v>
      </c>
      <c r="D2736" s="18">
        <v>59.8</v>
      </c>
      <c r="E2736" s="19">
        <v>43160</v>
      </c>
      <c r="F2736" s="18"/>
      <c r="G2736" s="18" t="s">
        <v>1036</v>
      </c>
      <c r="H2736" s="3" t="str">
        <f t="shared" si="62"/>
        <v>y(7IH3A2*OTPQTR(&gt;</v>
      </c>
    </row>
    <row r="2737" spans="1:8" ht="21.95" customHeight="1">
      <c r="A2737" s="15">
        <v>9787302485834</v>
      </c>
      <c r="B2737" s="16" t="s">
        <v>1978</v>
      </c>
      <c r="C2737" s="17" t="s">
        <v>5074</v>
      </c>
      <c r="D2737" s="18">
        <v>49</v>
      </c>
      <c r="E2737" s="19">
        <v>43160</v>
      </c>
      <c r="F2737" s="18"/>
      <c r="G2737" s="18"/>
      <c r="H2737" s="3" t="str">
        <f t="shared" si="62"/>
        <v>y(7IH3A2*OSPSNO(&gt;</v>
      </c>
    </row>
    <row r="2738" spans="1:8" ht="21.95" customHeight="1">
      <c r="A2738" s="15">
        <v>9787302487241</v>
      </c>
      <c r="B2738" s="16" t="s">
        <v>1978</v>
      </c>
      <c r="C2738" s="17" t="s">
        <v>4640</v>
      </c>
      <c r="D2738" s="18">
        <v>37</v>
      </c>
      <c r="E2738" s="19">
        <v>43070</v>
      </c>
      <c r="F2738" s="18"/>
      <c r="G2738" s="18"/>
      <c r="H2738" s="3" t="str">
        <f t="shared" si="62"/>
        <v>y(7IH3A2*OSRMOL(&gt;</v>
      </c>
    </row>
    <row r="2739" spans="1:8" ht="21.95" customHeight="1">
      <c r="A2739" s="15">
        <v>9787302480822</v>
      </c>
      <c r="B2739" s="16" t="s">
        <v>1978</v>
      </c>
      <c r="C2739" s="17" t="s">
        <v>4639</v>
      </c>
      <c r="D2739" s="18">
        <v>29.8</v>
      </c>
      <c r="E2739" s="19">
        <v>43040</v>
      </c>
      <c r="F2739" s="18"/>
      <c r="G2739" s="18" t="s">
        <v>1036</v>
      </c>
      <c r="H2739" s="3" t="str">
        <f t="shared" si="62"/>
        <v>y(7IH3A2*OSKSMM(&gt;</v>
      </c>
    </row>
    <row r="2740" spans="1:8" ht="21.95" customHeight="1">
      <c r="A2740" s="15">
        <v>9787302484653</v>
      </c>
      <c r="B2740" s="16" t="s">
        <v>4641</v>
      </c>
      <c r="C2740" s="17" t="s">
        <v>4642</v>
      </c>
      <c r="D2740" s="18">
        <v>68</v>
      </c>
      <c r="E2740" s="19">
        <v>43040</v>
      </c>
      <c r="F2740" s="18"/>
      <c r="G2740" s="18" t="s">
        <v>1036</v>
      </c>
      <c r="H2740" s="3" t="str">
        <f t="shared" si="62"/>
        <v>y(7IH3A2*OSOQPN(&gt;</v>
      </c>
    </row>
    <row r="2741" spans="1:8" ht="21.95" customHeight="1">
      <c r="A2741" s="15">
        <v>9787302481584</v>
      </c>
      <c r="B2741" s="16" t="s">
        <v>4643</v>
      </c>
      <c r="C2741" s="17" t="s">
        <v>142</v>
      </c>
      <c r="D2741" s="18">
        <v>43</v>
      </c>
      <c r="E2741" s="19">
        <v>42948</v>
      </c>
      <c r="F2741" s="18"/>
      <c r="G2741" s="18" t="s">
        <v>1036</v>
      </c>
      <c r="H2741" s="3" t="str">
        <f t="shared" si="62"/>
        <v>y(7IH3A2*OSLPSO(&gt;</v>
      </c>
    </row>
    <row r="2742" spans="1:8" ht="21.95" customHeight="1">
      <c r="A2742" s="15">
        <v>9787302470687</v>
      </c>
      <c r="B2742" s="16" t="s">
        <v>4245</v>
      </c>
      <c r="C2742" s="17" t="s">
        <v>4244</v>
      </c>
      <c r="D2742" s="18">
        <v>45</v>
      </c>
      <c r="E2742" s="19">
        <v>42887</v>
      </c>
      <c r="F2742" s="18"/>
      <c r="G2742" s="18" t="s">
        <v>1036</v>
      </c>
      <c r="H2742" s="3" t="str">
        <f t="shared" si="62"/>
        <v>y(7IH3A2*ORKQSR(&gt;</v>
      </c>
    </row>
    <row r="2743" spans="1:8" ht="21.95" customHeight="1">
      <c r="A2743" s="15">
        <v>9787302470595</v>
      </c>
      <c r="B2743" s="16" t="s">
        <v>4247</v>
      </c>
      <c r="C2743" s="17" t="s">
        <v>4246</v>
      </c>
      <c r="D2743" s="18">
        <v>49.8</v>
      </c>
      <c r="E2743" s="19">
        <v>42887</v>
      </c>
      <c r="F2743" s="18"/>
      <c r="G2743" s="18" t="s">
        <v>1036</v>
      </c>
      <c r="H2743" s="3" t="str">
        <f t="shared" si="62"/>
        <v>y(7IH3A2*ORKPTP(&gt;</v>
      </c>
    </row>
    <row r="2744" spans="1:8" ht="21.95" customHeight="1">
      <c r="A2744" s="15">
        <v>9787302472933</v>
      </c>
      <c r="B2744" s="16" t="s">
        <v>4243</v>
      </c>
      <c r="C2744" s="17" t="s">
        <v>93</v>
      </c>
      <c r="D2744" s="18">
        <v>42</v>
      </c>
      <c r="E2744" s="19">
        <v>42887</v>
      </c>
      <c r="F2744" s="18"/>
      <c r="G2744" s="18" t="s">
        <v>1036</v>
      </c>
      <c r="H2744" s="3" t="str">
        <f t="shared" si="62"/>
        <v>y(7IH3A2*ORMTNN(&gt;</v>
      </c>
    </row>
    <row r="2745" spans="1:8" ht="21.95" customHeight="1">
      <c r="A2745" s="15">
        <v>9787302471721</v>
      </c>
      <c r="B2745" s="16" t="s">
        <v>4249</v>
      </c>
      <c r="C2745" s="17" t="s">
        <v>4248</v>
      </c>
      <c r="D2745" s="18">
        <v>49</v>
      </c>
      <c r="E2745" s="19">
        <v>42887</v>
      </c>
      <c r="F2745" s="18"/>
      <c r="G2745" s="18"/>
      <c r="H2745" s="3" t="str">
        <f t="shared" si="62"/>
        <v>y(7IH3A2*ORLRML(&gt;</v>
      </c>
    </row>
    <row r="2746" spans="1:8" ht="21.95" customHeight="1">
      <c r="A2746" s="15">
        <v>9787302468394</v>
      </c>
      <c r="B2746" s="16" t="s">
        <v>4242</v>
      </c>
      <c r="C2746" s="17" t="s">
        <v>4241</v>
      </c>
      <c r="D2746" s="18">
        <v>45</v>
      </c>
      <c r="E2746" s="19">
        <v>42856</v>
      </c>
      <c r="F2746" s="18"/>
      <c r="G2746" s="18" t="s">
        <v>1036</v>
      </c>
      <c r="H2746" s="3" t="str">
        <f t="shared" si="62"/>
        <v>y(7IH3A2*OQSNTO(&gt;</v>
      </c>
    </row>
    <row r="2747" spans="1:8" ht="21.95" customHeight="1">
      <c r="A2747" s="15">
        <v>9787302467298</v>
      </c>
      <c r="B2747" s="16" t="s">
        <v>4240</v>
      </c>
      <c r="C2747" s="17" t="s">
        <v>4239</v>
      </c>
      <c r="D2747" s="18">
        <v>32</v>
      </c>
      <c r="E2747" s="19">
        <v>42826</v>
      </c>
      <c r="F2747" s="18"/>
      <c r="G2747" s="18" t="s">
        <v>1036</v>
      </c>
      <c r="H2747" s="3" t="str">
        <f t="shared" si="62"/>
        <v>y(7IH3A2*OQRMTS(&gt;</v>
      </c>
    </row>
    <row r="2748" spans="1:8" ht="21.95" customHeight="1">
      <c r="A2748" s="15">
        <v>9787302467724</v>
      </c>
      <c r="B2748" s="16" t="s">
        <v>4238</v>
      </c>
      <c r="C2748" s="17" t="s">
        <v>4237</v>
      </c>
      <c r="D2748" s="18">
        <v>39</v>
      </c>
      <c r="E2748" s="19">
        <v>42826</v>
      </c>
      <c r="F2748" s="18"/>
      <c r="G2748" s="18" t="s">
        <v>1036</v>
      </c>
      <c r="H2748" s="3" t="str">
        <f t="shared" si="62"/>
        <v>y(7IH3A2*OQRRMO(&gt;</v>
      </c>
    </row>
    <row r="2749" spans="1:8" ht="21.95" customHeight="1">
      <c r="A2749" s="15">
        <v>9787302464877</v>
      </c>
      <c r="B2749" s="16" t="s">
        <v>4236</v>
      </c>
      <c r="C2749" s="17" t="s">
        <v>4235</v>
      </c>
      <c r="D2749" s="18">
        <v>29.8</v>
      </c>
      <c r="E2749" s="19">
        <v>42795</v>
      </c>
      <c r="F2749" s="18"/>
      <c r="G2749" s="18" t="s">
        <v>1036</v>
      </c>
      <c r="H2749" s="3" t="str">
        <f t="shared" si="62"/>
        <v>y(7IH3A2*OQOSRR(&gt;</v>
      </c>
    </row>
    <row r="2750" spans="1:8" ht="21.95" customHeight="1">
      <c r="A2750" s="15">
        <v>9787302459545</v>
      </c>
      <c r="B2750" s="16" t="s">
        <v>3756</v>
      </c>
      <c r="C2750" s="17" t="s">
        <v>3755</v>
      </c>
      <c r="D2750" s="18">
        <v>46</v>
      </c>
      <c r="E2750" s="19">
        <v>42767</v>
      </c>
      <c r="F2750" s="18"/>
      <c r="G2750" s="18" t="s">
        <v>1036</v>
      </c>
      <c r="H2750" s="3" t="str">
        <f t="shared" si="62"/>
        <v>y(7IH3A2*OPTPOP(&gt;</v>
      </c>
    </row>
    <row r="2751" spans="1:8" ht="21.95" customHeight="1">
      <c r="A2751" s="15">
        <v>9787302460138</v>
      </c>
      <c r="B2751" s="16" t="s">
        <v>1978</v>
      </c>
      <c r="C2751" s="17" t="s">
        <v>3745</v>
      </c>
      <c r="D2751" s="18">
        <v>35</v>
      </c>
      <c r="E2751" s="19">
        <v>42736</v>
      </c>
      <c r="F2751" s="18"/>
      <c r="G2751" s="18" t="s">
        <v>1036</v>
      </c>
      <c r="H2751" s="3" t="str">
        <f t="shared" si="62"/>
        <v>y(7IH3A2*OQKLNS(&gt;</v>
      </c>
    </row>
    <row r="2752" spans="1:8" ht="21.95" customHeight="1">
      <c r="A2752" s="15">
        <v>9787302444718</v>
      </c>
      <c r="B2752" s="16" t="s">
        <v>3744</v>
      </c>
      <c r="C2752" s="17" t="s">
        <v>3743</v>
      </c>
      <c r="D2752" s="18">
        <v>39.799999999999997</v>
      </c>
      <c r="E2752" s="19">
        <v>42736</v>
      </c>
      <c r="F2752" s="18"/>
      <c r="G2752" s="18" t="s">
        <v>1036</v>
      </c>
      <c r="H2752" s="3" t="str">
        <f t="shared" si="62"/>
        <v>y(7IH3A2*OOORLS(&gt;</v>
      </c>
    </row>
    <row r="2753" spans="1:8" ht="21.95" customHeight="1">
      <c r="A2753" s="15">
        <v>9787302455745</v>
      </c>
      <c r="B2753" s="16" t="s">
        <v>1978</v>
      </c>
      <c r="C2753" s="17" t="s">
        <v>3748</v>
      </c>
      <c r="D2753" s="18">
        <v>39</v>
      </c>
      <c r="E2753" s="19">
        <v>42736</v>
      </c>
      <c r="F2753" s="18"/>
      <c r="G2753" s="18"/>
      <c r="H2753" s="3" t="str">
        <f t="shared" si="62"/>
        <v>y(7IH3A2*OPPROP(&gt;</v>
      </c>
    </row>
    <row r="2754" spans="1:8" ht="21.95" customHeight="1">
      <c r="A2754" s="15">
        <v>9787302456865</v>
      </c>
      <c r="B2754" s="16" t="s">
        <v>3740</v>
      </c>
      <c r="C2754" s="17" t="s">
        <v>3739</v>
      </c>
      <c r="D2754" s="18">
        <v>45</v>
      </c>
      <c r="E2754" s="19">
        <v>42736</v>
      </c>
      <c r="F2754" s="18"/>
      <c r="G2754" s="18"/>
      <c r="H2754" s="3" t="str">
        <f t="shared" si="62"/>
        <v>y(7IH3A2*OPQSQP(&gt;</v>
      </c>
    </row>
    <row r="2755" spans="1:8" ht="21.95" customHeight="1">
      <c r="A2755" s="15">
        <v>9787302455271</v>
      </c>
      <c r="B2755" s="16" t="s">
        <v>3749</v>
      </c>
      <c r="C2755" s="17" t="s">
        <v>142</v>
      </c>
      <c r="D2755" s="18">
        <v>45</v>
      </c>
      <c r="E2755" s="19">
        <v>42705</v>
      </c>
      <c r="F2755" s="18"/>
      <c r="G2755" s="18" t="s">
        <v>1036</v>
      </c>
      <c r="H2755" s="3" t="str">
        <f t="shared" si="62"/>
        <v>y(7IH3A2*OPPMRL(&gt;</v>
      </c>
    </row>
    <row r="2756" spans="1:8" ht="21.95" customHeight="1">
      <c r="A2756" s="15">
        <v>9787302455189</v>
      </c>
      <c r="B2756" s="16" t="s">
        <v>3747</v>
      </c>
      <c r="C2756" s="17" t="s">
        <v>3746</v>
      </c>
      <c r="D2756" s="18">
        <v>49.8</v>
      </c>
      <c r="E2756" s="19">
        <v>42705</v>
      </c>
      <c r="F2756" s="18"/>
      <c r="G2756" s="18" t="s">
        <v>1036</v>
      </c>
      <c r="H2756" s="3" t="str">
        <f t="shared" si="62"/>
        <v>y(7IH3A2*OPPLST(&gt;</v>
      </c>
    </row>
    <row r="2757" spans="1:8" ht="21.95" customHeight="1">
      <c r="A2757" s="15">
        <v>9787302456742</v>
      </c>
      <c r="B2757" s="16" t="s">
        <v>1978</v>
      </c>
      <c r="C2757" s="17" t="s">
        <v>6270</v>
      </c>
      <c r="D2757" s="18">
        <v>48</v>
      </c>
      <c r="E2757" s="19">
        <v>42705</v>
      </c>
      <c r="F2757" s="18"/>
      <c r="G2757" s="18"/>
      <c r="H2757" s="3" t="str">
        <f t="shared" si="62"/>
        <v>y(7IH3A2*OPQROM(&gt;</v>
      </c>
    </row>
    <row r="2758" spans="1:8" ht="21.95" customHeight="1">
      <c r="A2758" s="15">
        <v>9787302448457</v>
      </c>
      <c r="B2758" s="16" t="s">
        <v>795</v>
      </c>
      <c r="C2758" s="17" t="s">
        <v>3750</v>
      </c>
      <c r="D2758" s="18">
        <v>45</v>
      </c>
      <c r="E2758" s="19">
        <v>42675</v>
      </c>
      <c r="F2758" s="18"/>
      <c r="G2758" s="18"/>
      <c r="H2758" s="3" t="str">
        <f t="shared" si="62"/>
        <v>y(7IH3A2*OOSOPR(&gt;</v>
      </c>
    </row>
    <row r="2759" spans="1:8" ht="21.95" customHeight="1">
      <c r="A2759" s="15">
        <v>9787302437536</v>
      </c>
      <c r="B2759" s="16" t="s">
        <v>3742</v>
      </c>
      <c r="C2759" s="17" t="s">
        <v>3741</v>
      </c>
      <c r="D2759" s="18">
        <v>35</v>
      </c>
      <c r="E2759" s="19">
        <v>42644</v>
      </c>
      <c r="F2759" s="18"/>
      <c r="G2759" s="18"/>
      <c r="H2759" s="3" t="str">
        <f t="shared" si="62"/>
        <v>y(7IH3A2*ONRPNQ(&gt;</v>
      </c>
    </row>
    <row r="2760" spans="1:8" ht="21.95" customHeight="1">
      <c r="A2760" s="15">
        <v>9787302450856</v>
      </c>
      <c r="B2760" s="16" t="s">
        <v>3752</v>
      </c>
      <c r="C2760" s="17" t="s">
        <v>3751</v>
      </c>
      <c r="D2760" s="18">
        <v>49.8</v>
      </c>
      <c r="E2760" s="19">
        <v>42614</v>
      </c>
      <c r="F2760" s="18"/>
      <c r="G2760" s="18"/>
      <c r="H2760" s="3" t="str">
        <f t="shared" si="62"/>
        <v>y(7IH3A2*OPKSPQ(&gt;</v>
      </c>
    </row>
    <row r="2761" spans="1:8" ht="21.95" customHeight="1">
      <c r="A2761" s="15">
        <v>9787302448150</v>
      </c>
      <c r="B2761" s="16" t="s">
        <v>3282</v>
      </c>
      <c r="C2761" s="17" t="s">
        <v>169</v>
      </c>
      <c r="D2761" s="18">
        <v>45</v>
      </c>
      <c r="E2761" s="19">
        <v>42583</v>
      </c>
      <c r="F2761" s="18"/>
      <c r="G2761" s="18" t="s">
        <v>1036</v>
      </c>
      <c r="H2761" s="3" t="str">
        <f t="shared" si="62"/>
        <v>y(7IH3A2*OOSLPK(&gt;</v>
      </c>
    </row>
    <row r="2762" spans="1:8" ht="21.95" customHeight="1">
      <c r="A2762" s="15">
        <v>9787302442752</v>
      </c>
      <c r="B2762" s="16" t="s">
        <v>3296</v>
      </c>
      <c r="C2762" s="17" t="s">
        <v>1990</v>
      </c>
      <c r="D2762" s="18">
        <v>45</v>
      </c>
      <c r="E2762" s="19">
        <v>42583</v>
      </c>
      <c r="F2762" s="18"/>
      <c r="G2762" s="18"/>
      <c r="H2762" s="3" t="str">
        <f t="shared" si="62"/>
        <v>y(7IH3A2*OOMRPM(&gt;</v>
      </c>
    </row>
    <row r="2763" spans="1:8" ht="21.95" customHeight="1">
      <c r="A2763" s="15">
        <v>9787302440802</v>
      </c>
      <c r="B2763" s="16" t="s">
        <v>3293</v>
      </c>
      <c r="C2763" s="17" t="s">
        <v>3292</v>
      </c>
      <c r="D2763" s="18">
        <v>38</v>
      </c>
      <c r="E2763" s="19">
        <v>42583</v>
      </c>
      <c r="F2763" s="18"/>
      <c r="G2763" s="18" t="s">
        <v>1036</v>
      </c>
      <c r="H2763" s="3" t="str">
        <f t="shared" si="62"/>
        <v>y(7IH3A2*OOKSKM(&gt;</v>
      </c>
    </row>
    <row r="2764" spans="1:8" ht="21.95" customHeight="1">
      <c r="A2764" s="15">
        <v>9787302443001</v>
      </c>
      <c r="B2764" s="16" t="s">
        <v>1980</v>
      </c>
      <c r="C2764" s="17" t="s">
        <v>3295</v>
      </c>
      <c r="D2764" s="18">
        <v>36</v>
      </c>
      <c r="E2764" s="19">
        <v>42583</v>
      </c>
      <c r="F2764" s="18"/>
      <c r="G2764" s="18" t="s">
        <v>1036</v>
      </c>
      <c r="H2764" s="3" t="str">
        <f t="shared" si="62"/>
        <v>y(7IH3A2*OONKKL(&gt;</v>
      </c>
    </row>
    <row r="2765" spans="1:8" ht="21.95" customHeight="1">
      <c r="A2765" s="15">
        <v>9787512126718</v>
      </c>
      <c r="B2765" s="16" t="s">
        <v>2442</v>
      </c>
      <c r="C2765" s="17" t="s">
        <v>3290</v>
      </c>
      <c r="D2765" s="18">
        <v>36</v>
      </c>
      <c r="E2765" s="19">
        <v>42583</v>
      </c>
      <c r="F2765" s="18"/>
      <c r="G2765" s="18" t="s">
        <v>1036</v>
      </c>
      <c r="H2765" s="3" t="str">
        <f t="shared" si="62"/>
        <v>y(7IH5B2*LMQRLS(&gt;</v>
      </c>
    </row>
    <row r="2766" spans="1:8" ht="21.95" customHeight="1">
      <c r="A2766" s="15">
        <v>9787302440574</v>
      </c>
      <c r="B2766" s="16" t="s">
        <v>3284</v>
      </c>
      <c r="C2766" s="17" t="s">
        <v>3250</v>
      </c>
      <c r="D2766" s="18">
        <v>34</v>
      </c>
      <c r="E2766" s="19">
        <v>42552</v>
      </c>
      <c r="F2766" s="18"/>
      <c r="G2766" s="18" t="s">
        <v>1036</v>
      </c>
      <c r="H2766" s="3" t="str">
        <f t="shared" si="62"/>
        <v>y(7IH3A2*OOKPRO(&gt;</v>
      </c>
    </row>
    <row r="2767" spans="1:8" ht="21.95" customHeight="1">
      <c r="A2767" s="15">
        <v>9787512128804</v>
      </c>
      <c r="B2767" s="16" t="s">
        <v>3294</v>
      </c>
      <c r="C2767" s="17" t="s">
        <v>2022</v>
      </c>
      <c r="D2767" s="18">
        <v>39</v>
      </c>
      <c r="E2767" s="19">
        <v>42552</v>
      </c>
      <c r="F2767" s="18"/>
      <c r="G2767" s="18"/>
      <c r="H2767" s="3" t="str">
        <f t="shared" si="62"/>
        <v>y(7IH5B2*LMSSKO(&gt;</v>
      </c>
    </row>
    <row r="2768" spans="1:8" ht="21.95" customHeight="1">
      <c r="A2768" s="15">
        <v>9787302441557</v>
      </c>
      <c r="B2768" s="16" t="s">
        <v>1978</v>
      </c>
      <c r="C2768" s="17" t="s">
        <v>3285</v>
      </c>
      <c r="D2768" s="18">
        <v>48</v>
      </c>
      <c r="E2768" s="19">
        <v>42552</v>
      </c>
      <c r="F2768" s="18"/>
      <c r="G2768" s="18" t="s">
        <v>1036</v>
      </c>
      <c r="H2768" s="3" t="str">
        <f t="shared" si="62"/>
        <v>y(7IH3A2*OOLPPR(&gt;</v>
      </c>
    </row>
    <row r="2769" spans="1:8" ht="21.95" customHeight="1">
      <c r="A2769" s="15">
        <v>9787302435921</v>
      </c>
      <c r="B2769" s="16" t="s">
        <v>3283</v>
      </c>
      <c r="C2769" s="17" t="s">
        <v>1986</v>
      </c>
      <c r="D2769" s="18">
        <v>49</v>
      </c>
      <c r="E2769" s="19">
        <v>42522</v>
      </c>
      <c r="F2769" s="18"/>
      <c r="G2769" s="18" t="s">
        <v>1036</v>
      </c>
      <c r="H2769" s="3" t="str">
        <f t="shared" si="62"/>
        <v>y(7IH3A2*ONPTML(&gt;</v>
      </c>
    </row>
    <row r="2770" spans="1:8" ht="21.95" customHeight="1">
      <c r="A2770" s="15">
        <v>9787302434269</v>
      </c>
      <c r="B2770" s="16" t="s">
        <v>3281</v>
      </c>
      <c r="C2770" s="17" t="s">
        <v>3280</v>
      </c>
      <c r="D2770" s="18">
        <v>39</v>
      </c>
      <c r="E2770" s="19">
        <v>42522</v>
      </c>
      <c r="F2770" s="18"/>
      <c r="G2770" s="18" t="s">
        <v>1036</v>
      </c>
      <c r="H2770" s="3" t="str">
        <f t="shared" si="62"/>
        <v>y(7IH3A2*ONOMQT(&gt;</v>
      </c>
    </row>
    <row r="2771" spans="1:8" ht="21.95" customHeight="1">
      <c r="A2771" s="15">
        <v>9787302432074</v>
      </c>
      <c r="B2771" s="16" t="s">
        <v>1978</v>
      </c>
      <c r="C2771" s="17" t="s">
        <v>3291</v>
      </c>
      <c r="D2771" s="18">
        <v>39</v>
      </c>
      <c r="E2771" s="19">
        <v>42522</v>
      </c>
      <c r="F2771" s="18"/>
      <c r="G2771" s="18"/>
      <c r="H2771" s="3" t="str">
        <f t="shared" si="62"/>
        <v>y(7IH3A2*ONMKRO(&gt;</v>
      </c>
    </row>
    <row r="2772" spans="1:8" ht="21.95" customHeight="1">
      <c r="A2772" s="15">
        <v>9787302432784</v>
      </c>
      <c r="B2772" s="16" t="s">
        <v>3279</v>
      </c>
      <c r="C2772" s="17" t="s">
        <v>3278</v>
      </c>
      <c r="D2772" s="18">
        <v>45</v>
      </c>
      <c r="E2772" s="19">
        <v>42461</v>
      </c>
      <c r="F2772" s="18"/>
      <c r="G2772" s="18"/>
      <c r="H2772" s="3" t="str">
        <f t="shared" si="62"/>
        <v>y(7IH3A2*ONMRSO(&gt;</v>
      </c>
    </row>
    <row r="2773" spans="1:8" ht="21.95" customHeight="1">
      <c r="A2773" s="15">
        <v>9787302425113</v>
      </c>
      <c r="B2773" s="16" t="s">
        <v>3287</v>
      </c>
      <c r="C2773" s="17" t="s">
        <v>3286</v>
      </c>
      <c r="D2773" s="18">
        <v>49</v>
      </c>
      <c r="E2773" s="19">
        <v>42430</v>
      </c>
      <c r="F2773" s="18"/>
      <c r="G2773" s="18" t="s">
        <v>1036</v>
      </c>
      <c r="H2773" s="3" t="str">
        <f t="shared" si="62"/>
        <v>y(7IH3A2*OMPLLN(&gt;</v>
      </c>
    </row>
    <row r="2774" spans="1:8" ht="21.95" customHeight="1">
      <c r="A2774" s="15">
        <v>9787302426257</v>
      </c>
      <c r="B2774" s="16" t="s">
        <v>1995</v>
      </c>
      <c r="C2774" s="17" t="s">
        <v>3297</v>
      </c>
      <c r="D2774" s="18">
        <v>49.9</v>
      </c>
      <c r="E2774" s="19">
        <v>42430</v>
      </c>
      <c r="F2774" s="18"/>
      <c r="G2774" s="18" t="s">
        <v>1036</v>
      </c>
      <c r="H2774" s="3" t="str">
        <f t="shared" si="62"/>
        <v>y(7IH3A2*OMQMPR(&gt;</v>
      </c>
    </row>
    <row r="2775" spans="1:8" ht="21.95" customHeight="1">
      <c r="A2775" s="15">
        <v>9787302430896</v>
      </c>
      <c r="B2775" s="16" t="s">
        <v>3289</v>
      </c>
      <c r="C2775" s="17" t="s">
        <v>3288</v>
      </c>
      <c r="D2775" s="18">
        <v>39</v>
      </c>
      <c r="E2775" s="19">
        <v>42430</v>
      </c>
      <c r="F2775" s="18"/>
      <c r="G2775" s="18" t="s">
        <v>1036</v>
      </c>
      <c r="H2775" s="3" t="str">
        <f t="shared" si="62"/>
        <v>y(7IH3A2*ONKSTQ(&gt;</v>
      </c>
    </row>
    <row r="2776" spans="1:8" ht="21.95" customHeight="1">
      <c r="A2776" s="15">
        <v>9787302424390</v>
      </c>
      <c r="B2776" s="16" t="s">
        <v>2811</v>
      </c>
      <c r="C2776" s="17" t="s">
        <v>2810</v>
      </c>
      <c r="D2776" s="18">
        <v>47.5</v>
      </c>
      <c r="E2776" s="19">
        <v>42370</v>
      </c>
      <c r="F2776" s="18"/>
      <c r="G2776" s="18" t="s">
        <v>1036</v>
      </c>
      <c r="H2776" s="3" t="str">
        <f t="shared" si="62"/>
        <v>y(7IH3A2*OMONTK(&gt;</v>
      </c>
    </row>
    <row r="2777" spans="1:8" ht="21.95" customHeight="1">
      <c r="A2777" s="15">
        <v>9787302399339</v>
      </c>
      <c r="B2777" s="16" t="s">
        <v>2814</v>
      </c>
      <c r="C2777" s="17" t="s">
        <v>2813</v>
      </c>
      <c r="D2777" s="18">
        <v>55</v>
      </c>
      <c r="E2777" s="19">
        <v>42370</v>
      </c>
      <c r="F2777" s="18"/>
      <c r="G2777" s="18"/>
      <c r="H2777" s="3" t="str">
        <f t="shared" si="62"/>
        <v>y(7IH3A2*NTTNNT(&gt;</v>
      </c>
    </row>
    <row r="2778" spans="1:8" ht="21.95" customHeight="1">
      <c r="A2778" s="15">
        <v>9787302414346</v>
      </c>
      <c r="B2778" s="16" t="s">
        <v>2812</v>
      </c>
      <c r="C2778" s="17" t="s">
        <v>1977</v>
      </c>
      <c r="D2778" s="18">
        <v>43</v>
      </c>
      <c r="E2778" s="19">
        <v>42248</v>
      </c>
      <c r="F2778" s="18"/>
      <c r="G2778" s="18" t="s">
        <v>1036</v>
      </c>
      <c r="H2778" s="3" t="str">
        <f t="shared" si="62"/>
        <v>y(7IH3A2*OLONOQ(&gt;</v>
      </c>
    </row>
    <row r="2779" spans="1:8" ht="21.95" customHeight="1">
      <c r="A2779" s="15">
        <v>9787302401810</v>
      </c>
      <c r="B2779" s="16" t="s">
        <v>678</v>
      </c>
      <c r="C2779" s="17" t="s">
        <v>2369</v>
      </c>
      <c r="D2779" s="18">
        <v>38</v>
      </c>
      <c r="E2779" s="19">
        <v>42217</v>
      </c>
      <c r="F2779" s="18"/>
      <c r="G2779" s="18"/>
      <c r="H2779" s="3" t="str">
        <f t="shared" si="62"/>
        <v>y(7IH3A2*OKLSLK(&gt;</v>
      </c>
    </row>
    <row r="2780" spans="1:8" ht="21.95" customHeight="1">
      <c r="A2780" s="15">
        <v>9787302402145</v>
      </c>
      <c r="B2780" s="16" t="s">
        <v>2440</v>
      </c>
      <c r="C2780" s="17" t="s">
        <v>2439</v>
      </c>
      <c r="D2780" s="18">
        <v>38</v>
      </c>
      <c r="E2780" s="19">
        <v>42217</v>
      </c>
      <c r="F2780" s="18"/>
      <c r="G2780" s="18"/>
      <c r="H2780" s="3" t="str">
        <f t="shared" si="62"/>
        <v>y(7IH3A2*OKMLOP(&gt;</v>
      </c>
    </row>
    <row r="2781" spans="1:8" ht="21.95" customHeight="1">
      <c r="A2781" s="15">
        <v>9787302403005</v>
      </c>
      <c r="B2781" s="16" t="s">
        <v>2442</v>
      </c>
      <c r="C2781" s="17" t="s">
        <v>2441</v>
      </c>
      <c r="D2781" s="18">
        <v>48</v>
      </c>
      <c r="E2781" s="19">
        <v>42217</v>
      </c>
      <c r="F2781" s="18"/>
      <c r="G2781" s="18"/>
      <c r="H2781" s="3" t="str">
        <f t="shared" si="62"/>
        <v>y(7IH3A2*OKNKKP(&gt;</v>
      </c>
    </row>
    <row r="2782" spans="1:8" ht="21.95" customHeight="1">
      <c r="A2782" s="15">
        <v>9787302400929</v>
      </c>
      <c r="B2782" s="16" t="s">
        <v>1978</v>
      </c>
      <c r="C2782" s="17" t="s">
        <v>2434</v>
      </c>
      <c r="D2782" s="18">
        <v>39.799999999999997</v>
      </c>
      <c r="E2782" s="19">
        <v>42186</v>
      </c>
      <c r="F2782" s="18"/>
      <c r="G2782" s="18" t="s">
        <v>1036</v>
      </c>
      <c r="H2782" s="3" t="str">
        <f t="shared" si="62"/>
        <v>y(7IH3A2*OKKTMT(&gt;</v>
      </c>
    </row>
    <row r="2783" spans="1:8" ht="21.95" customHeight="1">
      <c r="A2783" s="15">
        <v>9787302391685</v>
      </c>
      <c r="B2783" s="16" t="s">
        <v>2438</v>
      </c>
      <c r="C2783" s="17" t="s">
        <v>2437</v>
      </c>
      <c r="D2783" s="18">
        <v>39.5</v>
      </c>
      <c r="E2783" s="19">
        <v>42156</v>
      </c>
      <c r="F2783" s="18"/>
      <c r="G2783" s="18" t="s">
        <v>1036</v>
      </c>
      <c r="H2783" s="3" t="str">
        <f t="shared" si="62"/>
        <v>y(7IH3A2*NTLQSP(&gt;</v>
      </c>
    </row>
    <row r="2784" spans="1:8" ht="21.95" customHeight="1">
      <c r="A2784" s="15">
        <v>9787302393030</v>
      </c>
      <c r="B2784" s="16" t="s">
        <v>2443</v>
      </c>
      <c r="C2784" s="17" t="s">
        <v>2441</v>
      </c>
      <c r="D2784" s="18">
        <v>39.799999999999997</v>
      </c>
      <c r="E2784" s="19">
        <v>42095</v>
      </c>
      <c r="F2784" s="18"/>
      <c r="G2784" s="18" t="s">
        <v>1036</v>
      </c>
      <c r="H2784" s="3" t="str">
        <f t="shared" si="62"/>
        <v>y(7IH3A2*NTNKNK(&gt;</v>
      </c>
    </row>
    <row r="2785" spans="1:8" ht="21.95" customHeight="1">
      <c r="A2785" s="15">
        <v>9787302392422</v>
      </c>
      <c r="B2785" s="16" t="s">
        <v>2436</v>
      </c>
      <c r="C2785" s="17" t="s">
        <v>2435</v>
      </c>
      <c r="D2785" s="18">
        <v>38</v>
      </c>
      <c r="E2785" s="19">
        <v>42064</v>
      </c>
      <c r="F2785" s="18"/>
      <c r="G2785" s="18" t="s">
        <v>1036</v>
      </c>
      <c r="H2785" s="3" t="str">
        <f t="shared" si="62"/>
        <v>y(7IH3A2*NTMOMM(&gt;</v>
      </c>
    </row>
    <row r="2786" spans="1:8" ht="21.95" customHeight="1">
      <c r="A2786" s="15">
        <v>9787302389903</v>
      </c>
      <c r="B2786" s="16" t="s">
        <v>752</v>
      </c>
      <c r="C2786" s="17" t="s">
        <v>2189</v>
      </c>
      <c r="D2786" s="18">
        <v>35</v>
      </c>
      <c r="E2786" s="19">
        <v>42036</v>
      </c>
      <c r="F2786" s="18"/>
      <c r="G2786" s="18" t="s">
        <v>1036</v>
      </c>
      <c r="H2786" s="3" t="str">
        <f t="shared" si="62"/>
        <v>y(7IH3A2*NSTTKN(&gt;</v>
      </c>
    </row>
    <row r="2787" spans="1:8" ht="21.95" customHeight="1">
      <c r="A2787" s="15">
        <v>9787302385790</v>
      </c>
      <c r="B2787" s="16" t="s">
        <v>1979</v>
      </c>
      <c r="C2787" s="17" t="s">
        <v>2016</v>
      </c>
      <c r="D2787" s="18">
        <v>37</v>
      </c>
      <c r="E2787" s="19">
        <v>42005</v>
      </c>
      <c r="F2787" s="18"/>
      <c r="G2787" s="18" t="s">
        <v>1036</v>
      </c>
      <c r="H2787" s="3" t="str">
        <f t="shared" si="62"/>
        <v>y(7IH3A2*NSPRTK(&gt;</v>
      </c>
    </row>
    <row r="2788" spans="1:8" ht="21.95" customHeight="1">
      <c r="A2788" s="15">
        <v>9787302381761</v>
      </c>
      <c r="B2788" s="16" t="s">
        <v>2014</v>
      </c>
      <c r="C2788" s="17" t="s">
        <v>2015</v>
      </c>
      <c r="D2788" s="18">
        <v>38</v>
      </c>
      <c r="E2788" s="19">
        <v>41944</v>
      </c>
      <c r="F2788" s="18"/>
      <c r="G2788" s="18" t="s">
        <v>1036</v>
      </c>
      <c r="H2788" s="3" t="str">
        <f t="shared" si="62"/>
        <v>y(7IH3A2*NSLRQL(&gt;</v>
      </c>
    </row>
    <row r="2789" spans="1:8" ht="21.95" customHeight="1">
      <c r="A2789" s="15">
        <v>9787302359753</v>
      </c>
      <c r="B2789" s="16" t="s">
        <v>1997</v>
      </c>
      <c r="C2789" s="17" t="s">
        <v>1998</v>
      </c>
      <c r="D2789" s="18">
        <v>36</v>
      </c>
      <c r="E2789" s="19">
        <v>41883</v>
      </c>
      <c r="F2789" s="18"/>
      <c r="G2789" s="18" t="s">
        <v>1036</v>
      </c>
      <c r="H2789" s="3" t="str">
        <f t="shared" ref="H2789:H2818" si="63">mapbarcode(A2789)</f>
        <v>y(7IH3A2*NPTRPN(&gt;</v>
      </c>
    </row>
    <row r="2790" spans="1:8" ht="21.95" customHeight="1">
      <c r="A2790" s="15">
        <v>9787302351344</v>
      </c>
      <c r="B2790" s="16" t="s">
        <v>1984</v>
      </c>
      <c r="C2790" s="17" t="s">
        <v>1999</v>
      </c>
      <c r="D2790" s="18">
        <v>36</v>
      </c>
      <c r="E2790" s="19">
        <v>41852</v>
      </c>
      <c r="F2790" s="18"/>
      <c r="G2790" s="18" t="s">
        <v>1036</v>
      </c>
      <c r="H2790" s="3" t="str">
        <f t="shared" si="63"/>
        <v>y(7IH3A2*NPLNOO(&gt;</v>
      </c>
    </row>
    <row r="2791" spans="1:8" ht="21.95" customHeight="1">
      <c r="A2791" s="15">
        <v>9787302361565</v>
      </c>
      <c r="B2791" s="16" t="s">
        <v>6271</v>
      </c>
      <c r="C2791" s="17" t="s">
        <v>6272</v>
      </c>
      <c r="D2791" s="18">
        <v>39.799999999999997</v>
      </c>
      <c r="E2791" s="19">
        <v>41791</v>
      </c>
      <c r="F2791" s="18"/>
      <c r="G2791" s="18" t="s">
        <v>1036</v>
      </c>
      <c r="H2791" s="3" t="str">
        <f t="shared" si="63"/>
        <v>y(7IH3A2*NQLPQP(&gt;</v>
      </c>
    </row>
    <row r="2792" spans="1:8" ht="21.95" customHeight="1">
      <c r="A2792" s="15">
        <v>9787302357032</v>
      </c>
      <c r="B2792" s="16" t="s">
        <v>2011</v>
      </c>
      <c r="C2792" s="17" t="s">
        <v>2012</v>
      </c>
      <c r="D2792" s="18">
        <v>39</v>
      </c>
      <c r="E2792" s="19">
        <v>41791</v>
      </c>
      <c r="F2792" s="18"/>
      <c r="G2792" s="18"/>
      <c r="H2792" s="3" t="str">
        <f t="shared" si="63"/>
        <v>y(7IH3A2*NPRKNM(&gt;</v>
      </c>
    </row>
    <row r="2793" spans="1:8" ht="21.95" customHeight="1">
      <c r="A2793" s="15">
        <v>9787302356424</v>
      </c>
      <c r="B2793" s="16" t="s">
        <v>2017</v>
      </c>
      <c r="C2793" s="17" t="s">
        <v>2018</v>
      </c>
      <c r="D2793" s="18">
        <v>35</v>
      </c>
      <c r="E2793" s="19">
        <v>41760</v>
      </c>
      <c r="F2793" s="18"/>
      <c r="G2793" s="18" t="s">
        <v>1036</v>
      </c>
      <c r="H2793" s="3" t="str">
        <f t="shared" si="63"/>
        <v>y(7IH3A2*NPQOMO(&gt;</v>
      </c>
    </row>
    <row r="2794" spans="1:8" ht="21.95" customHeight="1">
      <c r="A2794" s="15">
        <v>9787302357858</v>
      </c>
      <c r="B2794" s="16" t="s">
        <v>2013</v>
      </c>
      <c r="C2794" s="17" t="s">
        <v>1443</v>
      </c>
      <c r="D2794" s="18">
        <v>45</v>
      </c>
      <c r="E2794" s="19">
        <v>41760</v>
      </c>
      <c r="F2794" s="18"/>
      <c r="G2794" s="18"/>
      <c r="H2794" s="3" t="str">
        <f t="shared" si="63"/>
        <v>y(7IH3A2*NPRSPS(&gt;</v>
      </c>
    </row>
    <row r="2795" spans="1:8" ht="21.95" customHeight="1">
      <c r="A2795" s="15">
        <v>9787302347484</v>
      </c>
      <c r="B2795" s="16" t="s">
        <v>1995</v>
      </c>
      <c r="C2795" s="17" t="s">
        <v>1996</v>
      </c>
      <c r="D2795" s="18">
        <v>35</v>
      </c>
      <c r="E2795" s="19">
        <v>41671</v>
      </c>
      <c r="F2795" s="18"/>
      <c r="G2795" s="18" t="s">
        <v>1036</v>
      </c>
      <c r="H2795" s="3" t="str">
        <f t="shared" si="63"/>
        <v>y(7IH3A2*NOROSO(&gt;</v>
      </c>
    </row>
    <row r="2796" spans="1:8" ht="21.95" customHeight="1">
      <c r="A2796" s="15">
        <v>9787302345398</v>
      </c>
      <c r="B2796" s="16" t="s">
        <v>2003</v>
      </c>
      <c r="C2796" s="17" t="s">
        <v>2004</v>
      </c>
      <c r="D2796" s="18">
        <v>56</v>
      </c>
      <c r="E2796" s="19">
        <v>41640</v>
      </c>
      <c r="F2796" s="18"/>
      <c r="G2796" s="18" t="s">
        <v>1036</v>
      </c>
      <c r="H2796" s="3" t="str">
        <f t="shared" si="63"/>
        <v>y(7IH3A2*NOPNTS(&gt;</v>
      </c>
    </row>
    <row r="2797" spans="1:8" ht="21.95" customHeight="1">
      <c r="A2797" s="15">
        <v>9787302300823</v>
      </c>
      <c r="B2797" s="16" t="s">
        <v>795</v>
      </c>
      <c r="C2797" s="17" t="s">
        <v>2019</v>
      </c>
      <c r="D2797" s="18">
        <v>36</v>
      </c>
      <c r="E2797" s="19">
        <v>41487</v>
      </c>
      <c r="F2797" s="18"/>
      <c r="G2797" s="18"/>
      <c r="H2797" s="3" t="str">
        <f t="shared" si="63"/>
        <v>y(7IH3A2*NKKSMN(&gt;</v>
      </c>
    </row>
    <row r="2798" spans="1:8" ht="21.95" customHeight="1">
      <c r="A2798" s="15">
        <v>9787302320708</v>
      </c>
      <c r="B2798" s="16" t="s">
        <v>1985</v>
      </c>
      <c r="C2798" s="17" t="s">
        <v>142</v>
      </c>
      <c r="D2798" s="18">
        <v>48</v>
      </c>
      <c r="E2798" s="19">
        <v>41426</v>
      </c>
      <c r="F2798" s="18"/>
      <c r="G2798" s="18" t="s">
        <v>1036</v>
      </c>
      <c r="H2798" s="3" t="str">
        <f t="shared" si="63"/>
        <v>y(7IH3A2*NMKRKS(&gt;</v>
      </c>
    </row>
    <row r="2799" spans="1:8" ht="21.95" customHeight="1">
      <c r="A2799" s="15">
        <v>9787302321804</v>
      </c>
      <c r="B2799" s="16" t="s">
        <v>1978</v>
      </c>
      <c r="C2799" s="17" t="s">
        <v>1993</v>
      </c>
      <c r="D2799" s="18">
        <v>38</v>
      </c>
      <c r="E2799" s="19">
        <v>41395</v>
      </c>
      <c r="F2799" s="18"/>
      <c r="G2799" s="18" t="s">
        <v>1036</v>
      </c>
      <c r="H2799" s="3" t="str">
        <f t="shared" si="63"/>
        <v>y(7IH3A2*NMLSKO(&gt;</v>
      </c>
    </row>
    <row r="2800" spans="1:8" ht="21.95" customHeight="1">
      <c r="A2800" s="15">
        <v>9787302316886</v>
      </c>
      <c r="B2800" s="16" t="s">
        <v>2009</v>
      </c>
      <c r="C2800" s="17" t="s">
        <v>2010</v>
      </c>
      <c r="D2800" s="18">
        <v>39.799999999999997</v>
      </c>
      <c r="E2800" s="19">
        <v>41395</v>
      </c>
      <c r="F2800" s="18"/>
      <c r="G2800" s="18"/>
      <c r="H2800" s="3" t="str">
        <f t="shared" si="63"/>
        <v>y(7IH3A2*NLQSSQ(&gt;</v>
      </c>
    </row>
    <row r="2801" spans="1:8" ht="21.95" customHeight="1">
      <c r="A2801" s="15">
        <v>9787302311935</v>
      </c>
      <c r="B2801" s="16" t="s">
        <v>795</v>
      </c>
      <c r="C2801" s="17" t="s">
        <v>1992</v>
      </c>
      <c r="D2801" s="18">
        <v>49</v>
      </c>
      <c r="E2801" s="19">
        <v>41334</v>
      </c>
      <c r="F2801" s="18"/>
      <c r="G2801" s="18" t="s">
        <v>1036</v>
      </c>
      <c r="H2801" s="3" t="str">
        <f t="shared" si="63"/>
        <v>y(7IH3A2*NLLTNP(&gt;</v>
      </c>
    </row>
    <row r="2802" spans="1:8" ht="21.95" customHeight="1">
      <c r="A2802" s="15">
        <v>9787302315223</v>
      </c>
      <c r="B2802" s="16" t="s">
        <v>1978</v>
      </c>
      <c r="C2802" s="17" t="s">
        <v>1994</v>
      </c>
      <c r="D2802" s="18">
        <v>32</v>
      </c>
      <c r="E2802" s="19">
        <v>41334</v>
      </c>
      <c r="F2802" s="18"/>
      <c r="G2802" s="18"/>
      <c r="H2802" s="3" t="str">
        <f t="shared" si="63"/>
        <v>y(7IH3A2*NLPMMN(&gt;</v>
      </c>
    </row>
    <row r="2803" spans="1:8" ht="21.95" customHeight="1">
      <c r="A2803" s="15">
        <v>9787302306436</v>
      </c>
      <c r="B2803" s="16" t="s">
        <v>1978</v>
      </c>
      <c r="C2803" s="17" t="s">
        <v>2001</v>
      </c>
      <c r="D2803" s="18">
        <v>33</v>
      </c>
      <c r="E2803" s="19">
        <v>41214</v>
      </c>
      <c r="F2803" s="18"/>
      <c r="G2803" s="18"/>
      <c r="H2803" s="3" t="str">
        <f t="shared" si="63"/>
        <v>y(7IH3A2*NKQONQ(&gt;</v>
      </c>
    </row>
    <row r="2804" spans="1:8" ht="21.95" customHeight="1">
      <c r="A2804" s="15">
        <v>9787302300069</v>
      </c>
      <c r="B2804" s="16" t="s">
        <v>2005</v>
      </c>
      <c r="C2804" s="17" t="s">
        <v>2006</v>
      </c>
      <c r="D2804" s="18">
        <v>25</v>
      </c>
      <c r="E2804" s="19">
        <v>41153</v>
      </c>
      <c r="F2804" s="18"/>
      <c r="G2804" s="18"/>
      <c r="H2804" s="3" t="str">
        <f t="shared" si="63"/>
        <v>y(7IH3A2*NKKKQT(&gt;</v>
      </c>
    </row>
    <row r="2805" spans="1:8" ht="21.95" customHeight="1">
      <c r="A2805" s="15">
        <v>9787302278047</v>
      </c>
      <c r="B2805" s="16" t="s">
        <v>1987</v>
      </c>
      <c r="C2805" s="17" t="s">
        <v>1988</v>
      </c>
      <c r="D2805" s="18">
        <v>33</v>
      </c>
      <c r="E2805" s="19">
        <v>41030</v>
      </c>
      <c r="F2805" s="18"/>
      <c r="G2805" s="18" t="s">
        <v>1036</v>
      </c>
      <c r="H2805" s="3" t="str">
        <f t="shared" si="63"/>
        <v>y(7IH3A2*MRSKOR(&gt;</v>
      </c>
    </row>
    <row r="2806" spans="1:8" ht="21.95" customHeight="1">
      <c r="A2806" s="15">
        <v>9787302284093</v>
      </c>
      <c r="B2806" s="16" t="s">
        <v>1978</v>
      </c>
      <c r="C2806" s="17" t="s">
        <v>1991</v>
      </c>
      <c r="D2806" s="18">
        <v>42</v>
      </c>
      <c r="E2806" s="19">
        <v>41030</v>
      </c>
      <c r="F2806" s="18"/>
      <c r="G2806" s="18" t="s">
        <v>1036</v>
      </c>
      <c r="H2806" s="3" t="str">
        <f t="shared" si="63"/>
        <v>y(7IH3A2*MSOKTN(&gt;</v>
      </c>
    </row>
    <row r="2807" spans="1:8" ht="21.95" customHeight="1">
      <c r="A2807" s="15">
        <v>9787302280552</v>
      </c>
      <c r="B2807" s="16" t="s">
        <v>1980</v>
      </c>
      <c r="C2807" s="17" t="s">
        <v>2000</v>
      </c>
      <c r="D2807" s="18">
        <v>26</v>
      </c>
      <c r="E2807" s="19">
        <v>40969</v>
      </c>
      <c r="F2807" s="18"/>
      <c r="G2807" s="18" t="s">
        <v>1036</v>
      </c>
      <c r="H2807" s="3" t="str">
        <f t="shared" si="63"/>
        <v>y(7IH3A2*MSKPPM(&gt;</v>
      </c>
    </row>
    <row r="2808" spans="1:8" ht="21.95" customHeight="1">
      <c r="A2808" s="15">
        <v>9787302273622</v>
      </c>
      <c r="B2808" s="16" t="s">
        <v>1989</v>
      </c>
      <c r="C2808" s="17" t="s">
        <v>1990</v>
      </c>
      <c r="D2808" s="18">
        <v>48</v>
      </c>
      <c r="E2808" s="19">
        <v>40969</v>
      </c>
      <c r="F2808" s="18"/>
      <c r="G2808" s="18"/>
      <c r="H2808" s="3" t="str">
        <f t="shared" si="63"/>
        <v>y(7IH3A2*MRNQMM(&gt;</v>
      </c>
    </row>
    <row r="2809" spans="1:8" ht="21.95" customHeight="1">
      <c r="A2809" s="15">
        <v>9787302274827</v>
      </c>
      <c r="B2809" s="16" t="s">
        <v>1975</v>
      </c>
      <c r="C2809" s="17" t="s">
        <v>1976</v>
      </c>
      <c r="D2809" s="18">
        <v>48</v>
      </c>
      <c r="E2809" s="19">
        <v>40878</v>
      </c>
      <c r="F2809" s="18"/>
      <c r="G2809" s="18" t="s">
        <v>1036</v>
      </c>
      <c r="H2809" s="3" t="str">
        <f t="shared" si="63"/>
        <v>y(7IH3A2*MROSMR(&gt;</v>
      </c>
    </row>
    <row r="2810" spans="1:8" ht="21.95" customHeight="1">
      <c r="A2810" s="15">
        <v>9787512106710</v>
      </c>
      <c r="B2810" s="16" t="s">
        <v>1465</v>
      </c>
      <c r="C2810" s="17" t="s">
        <v>1466</v>
      </c>
      <c r="D2810" s="18">
        <v>35</v>
      </c>
      <c r="E2810" s="19">
        <v>40756</v>
      </c>
      <c r="F2810" s="18"/>
      <c r="G2810" s="18" t="s">
        <v>1036</v>
      </c>
      <c r="H2810" s="3" t="str">
        <f t="shared" si="63"/>
        <v>y(7IH5B2*LKQRLK(&gt;</v>
      </c>
    </row>
    <row r="2811" spans="1:8" ht="21.95" customHeight="1">
      <c r="A2811" s="15">
        <v>9787512106840</v>
      </c>
      <c r="B2811" s="16" t="s">
        <v>6273</v>
      </c>
      <c r="C2811" s="17" t="s">
        <v>6274</v>
      </c>
      <c r="D2811" s="18">
        <v>31</v>
      </c>
      <c r="E2811" s="19">
        <v>40756</v>
      </c>
      <c r="F2811" s="18"/>
      <c r="G2811" s="18"/>
      <c r="H2811" s="3" t="str">
        <f t="shared" si="63"/>
        <v>y(7IH5B2*LKQSOK(&gt;</v>
      </c>
    </row>
    <row r="2812" spans="1:8" ht="21.95" customHeight="1">
      <c r="A2812" s="15">
        <v>9787302254911</v>
      </c>
      <c r="B2812" s="16" t="s">
        <v>2007</v>
      </c>
      <c r="C2812" s="17" t="s">
        <v>2008</v>
      </c>
      <c r="D2812" s="18">
        <v>38</v>
      </c>
      <c r="E2812" s="19">
        <v>40695</v>
      </c>
      <c r="F2812" s="18"/>
      <c r="G2812" s="18"/>
      <c r="H2812" s="3" t="str">
        <f t="shared" si="63"/>
        <v>y(7IH3A2*MPOTLL(&gt;</v>
      </c>
    </row>
    <row r="2813" spans="1:8" ht="21.95" customHeight="1">
      <c r="A2813" s="15">
        <v>9787512105102</v>
      </c>
      <c r="B2813" s="16" t="s">
        <v>1978</v>
      </c>
      <c r="C2813" s="17" t="s">
        <v>6275</v>
      </c>
      <c r="D2813" s="18">
        <v>32</v>
      </c>
      <c r="E2813" s="19">
        <v>40575</v>
      </c>
      <c r="F2813" s="18"/>
      <c r="G2813" s="18"/>
      <c r="H2813" s="3" t="str">
        <f t="shared" si="63"/>
        <v>y(7IH5B2*LKPLKM(&gt;</v>
      </c>
    </row>
    <row r="2814" spans="1:8" ht="21.95" customHeight="1">
      <c r="A2814" s="15">
        <v>9787302241966</v>
      </c>
      <c r="B2814" s="16" t="s">
        <v>1982</v>
      </c>
      <c r="C2814" s="17" t="s">
        <v>1983</v>
      </c>
      <c r="D2814" s="18">
        <v>55</v>
      </c>
      <c r="E2814" s="19">
        <v>40544</v>
      </c>
      <c r="F2814" s="18"/>
      <c r="G2814" s="18"/>
      <c r="H2814" s="3" t="str">
        <f t="shared" si="63"/>
        <v>y(7IH3A2*MOLTQQ(&gt;</v>
      </c>
    </row>
    <row r="2815" spans="1:8" ht="21.95" customHeight="1">
      <c r="A2815" s="15">
        <v>9787512104105</v>
      </c>
      <c r="B2815" s="16" t="s">
        <v>6276</v>
      </c>
      <c r="C2815" s="17" t="s">
        <v>5162</v>
      </c>
      <c r="D2815" s="18">
        <v>25</v>
      </c>
      <c r="E2815" s="19">
        <v>40513</v>
      </c>
      <c r="F2815" s="18"/>
      <c r="G2815" s="18"/>
      <c r="H2815" s="3" t="str">
        <f t="shared" si="63"/>
        <v>y(7IH5B2*LKOLKP(&gt;</v>
      </c>
    </row>
    <row r="2816" spans="1:8" ht="21.95" customHeight="1">
      <c r="A2816" s="15">
        <v>9787302229872</v>
      </c>
      <c r="B2816" s="16" t="s">
        <v>6277</v>
      </c>
      <c r="C2816" s="17" t="s">
        <v>6278</v>
      </c>
      <c r="D2816" s="18">
        <v>75</v>
      </c>
      <c r="E2816" s="19">
        <v>40360</v>
      </c>
      <c r="F2816" s="18"/>
      <c r="G2816" s="18"/>
      <c r="H2816" s="3" t="str">
        <f t="shared" si="63"/>
        <v>y(7IH3A2*MMTSRM(&gt;</v>
      </c>
    </row>
    <row r="2817" spans="1:8" ht="21.95" customHeight="1">
      <c r="A2817" s="15">
        <v>9787302225393</v>
      </c>
      <c r="B2817" s="16" t="s">
        <v>1978</v>
      </c>
      <c r="C2817" s="17" t="s">
        <v>1981</v>
      </c>
      <c r="D2817" s="18">
        <v>39.5</v>
      </c>
      <c r="E2817" s="19">
        <v>40330</v>
      </c>
      <c r="F2817" s="18"/>
      <c r="G2817" s="18"/>
      <c r="H2817" s="3" t="str">
        <f t="shared" si="63"/>
        <v>y(7IH3A2*MMPNTN(&gt;</v>
      </c>
    </row>
    <row r="2818" spans="1:8" ht="21.95" customHeight="1">
      <c r="A2818" s="15">
        <v>9787302114383</v>
      </c>
      <c r="B2818" s="16" t="s">
        <v>6279</v>
      </c>
      <c r="C2818" s="17" t="s">
        <v>6280</v>
      </c>
      <c r="D2818" s="18">
        <v>39.799999999999997</v>
      </c>
      <c r="E2818" s="19">
        <v>38565</v>
      </c>
      <c r="F2818" s="18"/>
      <c r="G2818" s="18" t="s">
        <v>1036</v>
      </c>
      <c r="H2818" s="3" t="str">
        <f t="shared" si="63"/>
        <v>y(7IH3A2*LLONSN(&gt;</v>
      </c>
    </row>
    <row r="2819" spans="1:8" ht="21.95" customHeight="1">
      <c r="A2819" s="23" t="s">
        <v>1640</v>
      </c>
      <c r="B2819" s="24"/>
      <c r="C2819" s="24"/>
      <c r="D2819" s="24"/>
      <c r="E2819" s="24"/>
      <c r="F2819" s="24"/>
      <c r="G2819" s="24"/>
      <c r="H2819" s="25"/>
    </row>
    <row r="2820" spans="1:8" ht="21.95" customHeight="1">
      <c r="A2820" s="15">
        <v>9787302500636</v>
      </c>
      <c r="B2820" s="16" t="s">
        <v>5107</v>
      </c>
      <c r="C2820" s="17" t="s">
        <v>5106</v>
      </c>
      <c r="D2820" s="18">
        <v>39</v>
      </c>
      <c r="E2820" s="19">
        <v>43252</v>
      </c>
      <c r="F2820" s="18"/>
      <c r="G2820" s="18" t="s">
        <v>1036</v>
      </c>
      <c r="H2820" s="3" t="str">
        <f t="shared" ref="H2820:H2884" si="64">mapbarcode(A2820)</f>
        <v>y(7IH3A2*PKKQNQ(&gt;</v>
      </c>
    </row>
    <row r="2821" spans="1:8" ht="21.95" customHeight="1">
      <c r="A2821" s="15">
        <v>9787302484806</v>
      </c>
      <c r="B2821" s="16" t="s">
        <v>4617</v>
      </c>
      <c r="C2821" s="17" t="s">
        <v>4618</v>
      </c>
      <c r="D2821" s="18">
        <v>69</v>
      </c>
      <c r="E2821" s="19">
        <v>43101</v>
      </c>
      <c r="F2821" s="18"/>
      <c r="G2821" s="18"/>
      <c r="H2821" s="3" t="str">
        <f t="shared" si="64"/>
        <v>y(7IH3A2*OSOSKQ(&gt;</v>
      </c>
    </row>
    <row r="2822" spans="1:8" ht="21.95" customHeight="1">
      <c r="A2822" s="15">
        <v>9787302409274</v>
      </c>
      <c r="B2822" s="16" t="s">
        <v>2857</v>
      </c>
      <c r="C2822" s="17" t="s">
        <v>2800</v>
      </c>
      <c r="D2822" s="18">
        <v>49</v>
      </c>
      <c r="E2822" s="19">
        <v>42248</v>
      </c>
      <c r="F2822" s="18"/>
      <c r="G2822" s="18" t="s">
        <v>1036</v>
      </c>
      <c r="H2822" s="3" t="str">
        <f t="shared" si="64"/>
        <v>y(7IH3A2*OKTMRO(&gt;</v>
      </c>
    </row>
    <row r="2823" spans="1:8" ht="21.95" customHeight="1">
      <c r="A2823" s="15">
        <v>9787302411161</v>
      </c>
      <c r="B2823" s="16" t="s">
        <v>440</v>
      </c>
      <c r="C2823" s="17" t="s">
        <v>2484</v>
      </c>
      <c r="D2823" s="18">
        <v>38</v>
      </c>
      <c r="E2823" s="19">
        <v>42217</v>
      </c>
      <c r="F2823" s="18"/>
      <c r="G2823" s="18" t="s">
        <v>1036</v>
      </c>
      <c r="H2823" s="3" t="str">
        <f t="shared" si="64"/>
        <v>y(7IH3A2*OLLLQL(&gt;</v>
      </c>
    </row>
    <row r="2824" spans="1:8" ht="21.95" customHeight="1">
      <c r="A2824" s="15">
        <v>9787302401841</v>
      </c>
      <c r="B2824" s="16" t="s">
        <v>2486</v>
      </c>
      <c r="C2824" s="17" t="s">
        <v>2485</v>
      </c>
      <c r="D2824" s="18">
        <v>34</v>
      </c>
      <c r="E2824" s="19">
        <v>42156</v>
      </c>
      <c r="F2824" s="18"/>
      <c r="G2824" s="18" t="s">
        <v>1036</v>
      </c>
      <c r="H2824" s="3" t="str">
        <f t="shared" si="64"/>
        <v>y(7IH3A2*OKLSOL(&gt;</v>
      </c>
    </row>
    <row r="2825" spans="1:8" ht="21.95" customHeight="1">
      <c r="A2825" s="15">
        <v>9787302305101</v>
      </c>
      <c r="B2825" s="16" t="s">
        <v>2149</v>
      </c>
      <c r="C2825" s="17" t="s">
        <v>2150</v>
      </c>
      <c r="D2825" s="18">
        <v>45</v>
      </c>
      <c r="E2825" s="19">
        <v>41275</v>
      </c>
      <c r="F2825" s="18"/>
      <c r="G2825" s="18"/>
      <c r="H2825" s="3" t="str">
        <f t="shared" si="64"/>
        <v>y(7IH3A2*NKPLKL(&gt;</v>
      </c>
    </row>
    <row r="2826" spans="1:8" ht="21.95" customHeight="1">
      <c r="A2826" s="15">
        <v>9787302532705</v>
      </c>
      <c r="B2826" s="16" t="s">
        <v>6364</v>
      </c>
      <c r="C2826" s="17" t="s">
        <v>6365</v>
      </c>
      <c r="D2826" s="18">
        <v>58</v>
      </c>
      <c r="E2826" s="19">
        <v>43709</v>
      </c>
      <c r="F2826" s="18"/>
      <c r="G2826" s="18"/>
      <c r="H2826" s="3" t="str">
        <f t="shared" si="64"/>
        <v>y(7IH3A2*PNMRKP(&gt;</v>
      </c>
    </row>
    <row r="2827" spans="1:8" ht="21.95" customHeight="1">
      <c r="A2827" s="15">
        <v>9787302523222</v>
      </c>
      <c r="B2827" s="16" t="s">
        <v>2415</v>
      </c>
      <c r="C2827" s="17" t="s">
        <v>6366</v>
      </c>
      <c r="D2827" s="18">
        <v>49</v>
      </c>
      <c r="E2827" s="19">
        <v>43678</v>
      </c>
      <c r="F2827" s="18"/>
      <c r="G2827" s="18"/>
      <c r="H2827" s="3" t="str">
        <f t="shared" si="64"/>
        <v>y(7IH3A2*PMNMMM(&gt;</v>
      </c>
    </row>
    <row r="2828" spans="1:8" ht="21.95" customHeight="1">
      <c r="A2828" s="15">
        <v>9787512121188</v>
      </c>
      <c r="B2828" s="16" t="s">
        <v>6367</v>
      </c>
      <c r="C2828" s="17" t="s">
        <v>251</v>
      </c>
      <c r="D2828" s="18">
        <v>42</v>
      </c>
      <c r="E2828" s="19">
        <v>43678</v>
      </c>
      <c r="F2828" s="18"/>
      <c r="G2828" s="18" t="s">
        <v>1036</v>
      </c>
      <c r="H2828" s="3" t="str">
        <f t="shared" si="64"/>
        <v>y(7IH5B2*LMLLSS(&gt;</v>
      </c>
    </row>
    <row r="2829" spans="1:8" ht="21.95" customHeight="1">
      <c r="A2829" s="15">
        <v>9787302521563</v>
      </c>
      <c r="B2829" s="16" t="s">
        <v>6368</v>
      </c>
      <c r="C2829" s="17" t="s">
        <v>6369</v>
      </c>
      <c r="D2829" s="18">
        <v>59.8</v>
      </c>
      <c r="E2829" s="19">
        <v>43678</v>
      </c>
      <c r="F2829" s="18"/>
      <c r="G2829" s="18"/>
      <c r="H2829" s="3" t="str">
        <f t="shared" si="64"/>
        <v>y(7IH3A2*PMLPQN(&gt;</v>
      </c>
    </row>
    <row r="2830" spans="1:8" ht="21.95" customHeight="1">
      <c r="A2830" s="15">
        <v>9787302522287</v>
      </c>
      <c r="B2830" s="16" t="s">
        <v>6370</v>
      </c>
      <c r="C2830" s="17" t="s">
        <v>6371</v>
      </c>
      <c r="D2830" s="18">
        <v>38</v>
      </c>
      <c r="E2830" s="19">
        <v>43678</v>
      </c>
      <c r="F2830" s="18"/>
      <c r="G2830" s="18"/>
      <c r="H2830" s="3" t="str">
        <f t="shared" si="64"/>
        <v>y(7IH3A2*PMMMSR(&gt;</v>
      </c>
    </row>
    <row r="2831" spans="1:8" ht="21.95" customHeight="1">
      <c r="A2831" s="15">
        <v>9787302530848</v>
      </c>
      <c r="B2831" s="16" t="s">
        <v>181</v>
      </c>
      <c r="C2831" s="17" t="s">
        <v>6372</v>
      </c>
      <c r="D2831" s="18">
        <v>49</v>
      </c>
      <c r="E2831" s="19">
        <v>43678</v>
      </c>
      <c r="F2831" s="18"/>
      <c r="G2831" s="18"/>
      <c r="H2831" s="3" t="str">
        <f t="shared" si="64"/>
        <v>y(7IH3A2*PNKSOS(&gt;</v>
      </c>
    </row>
    <row r="2832" spans="1:8" ht="21.95" customHeight="1">
      <c r="A2832" s="15">
        <v>9787302534112</v>
      </c>
      <c r="B2832" s="16" t="s">
        <v>6373</v>
      </c>
      <c r="C2832" s="17" t="s">
        <v>6374</v>
      </c>
      <c r="D2832" s="18">
        <v>49.8</v>
      </c>
      <c r="E2832" s="19">
        <v>43678</v>
      </c>
      <c r="F2832" s="18"/>
      <c r="G2832" s="18"/>
      <c r="H2832" s="3" t="str">
        <f t="shared" si="64"/>
        <v>y(7IH3A2*PNOLLM(&gt;</v>
      </c>
    </row>
    <row r="2833" spans="1:8" ht="21.95" customHeight="1">
      <c r="A2833" s="15">
        <v>9787512117938</v>
      </c>
      <c r="B2833" s="16" t="s">
        <v>6375</v>
      </c>
      <c r="C2833" s="17" t="s">
        <v>6376</v>
      </c>
      <c r="D2833" s="18">
        <v>42</v>
      </c>
      <c r="E2833" s="19">
        <v>43647</v>
      </c>
      <c r="F2833" s="18"/>
      <c r="G2833" s="18" t="s">
        <v>1036</v>
      </c>
      <c r="H2833" s="3" t="str">
        <f t="shared" si="64"/>
        <v>y(7IH5B2*LLRTNS(&gt;</v>
      </c>
    </row>
    <row r="2834" spans="1:8" ht="21.95" customHeight="1">
      <c r="A2834" s="15">
        <v>9787512138674</v>
      </c>
      <c r="B2834" s="16" t="s">
        <v>6377</v>
      </c>
      <c r="C2834" s="17" t="s">
        <v>6378</v>
      </c>
      <c r="D2834" s="18">
        <v>46</v>
      </c>
      <c r="E2834" s="19">
        <v>43647</v>
      </c>
      <c r="F2834" s="18"/>
      <c r="G2834" s="18"/>
      <c r="H2834" s="3" t="str">
        <f t="shared" si="64"/>
        <v>y(7IH5B2*LNSQRO(&gt;</v>
      </c>
    </row>
    <row r="2835" spans="1:8" ht="21.95" customHeight="1">
      <c r="A2835" s="15">
        <v>9787302520702</v>
      </c>
      <c r="B2835" s="16" t="s">
        <v>6379</v>
      </c>
      <c r="C2835" s="17" t="s">
        <v>5613</v>
      </c>
      <c r="D2835" s="18">
        <v>59.8</v>
      </c>
      <c r="E2835" s="19">
        <v>43617</v>
      </c>
      <c r="F2835" s="18"/>
      <c r="G2835" s="18"/>
      <c r="H2835" s="3" t="str">
        <f t="shared" si="64"/>
        <v>y(7IH3A2*PMKRKM(&gt;</v>
      </c>
    </row>
    <row r="2836" spans="1:8" ht="21.95" customHeight="1">
      <c r="A2836" s="15">
        <v>9787302523598</v>
      </c>
      <c r="B2836" s="16" t="s">
        <v>6380</v>
      </c>
      <c r="C2836" s="17" t="s">
        <v>5613</v>
      </c>
      <c r="D2836" s="18">
        <v>69</v>
      </c>
      <c r="E2836" s="19">
        <v>43617</v>
      </c>
      <c r="F2836" s="18"/>
      <c r="G2836" s="18"/>
      <c r="H2836" s="3" t="str">
        <f t="shared" si="64"/>
        <v>y(7IH3A2*PMNPTS(&gt;</v>
      </c>
    </row>
    <row r="2837" spans="1:8" ht="21.95" customHeight="1">
      <c r="A2837" s="15">
        <v>9787302524014</v>
      </c>
      <c r="B2837" s="16" t="s">
        <v>6381</v>
      </c>
      <c r="C2837" s="17" t="s">
        <v>1344</v>
      </c>
      <c r="D2837" s="18">
        <v>49.8</v>
      </c>
      <c r="E2837" s="19">
        <v>43617</v>
      </c>
      <c r="F2837" s="18"/>
      <c r="G2837" s="18"/>
      <c r="H2837" s="3" t="str">
        <f t="shared" si="64"/>
        <v>y(7IH3A2*PMOKLO(&gt;</v>
      </c>
    </row>
    <row r="2838" spans="1:8" ht="21.95" customHeight="1">
      <c r="A2838" s="15">
        <v>9787302519843</v>
      </c>
      <c r="B2838" s="16" t="s">
        <v>6382</v>
      </c>
      <c r="C2838" s="17" t="s">
        <v>6383</v>
      </c>
      <c r="D2838" s="18">
        <v>49.8</v>
      </c>
      <c r="E2838" s="19">
        <v>43617</v>
      </c>
      <c r="F2838" s="18"/>
      <c r="G2838" s="18" t="s">
        <v>1036</v>
      </c>
      <c r="H2838" s="3" t="str">
        <f t="shared" si="64"/>
        <v>y(7IH3A2*PLTSON(&gt;</v>
      </c>
    </row>
    <row r="2839" spans="1:8" ht="21.95" customHeight="1">
      <c r="A2839" s="15">
        <v>9787302529835</v>
      </c>
      <c r="B2839" s="16" t="s">
        <v>6384</v>
      </c>
      <c r="C2839" s="17" t="s">
        <v>6385</v>
      </c>
      <c r="D2839" s="18">
        <v>45</v>
      </c>
      <c r="E2839" s="19">
        <v>43617</v>
      </c>
      <c r="F2839" s="18"/>
      <c r="G2839" s="18"/>
      <c r="H2839" s="3" t="str">
        <f t="shared" si="64"/>
        <v>y(7IH3A2*PMTSNP(&gt;</v>
      </c>
    </row>
    <row r="2840" spans="1:8" ht="21.95" customHeight="1">
      <c r="A2840" s="15">
        <v>9787302529774</v>
      </c>
      <c r="B2840" s="16" t="s">
        <v>6386</v>
      </c>
      <c r="C2840" s="17" t="s">
        <v>6387</v>
      </c>
      <c r="D2840" s="18">
        <v>40</v>
      </c>
      <c r="E2840" s="19">
        <v>43617</v>
      </c>
      <c r="F2840" s="18"/>
      <c r="G2840" s="18"/>
      <c r="H2840" s="3" t="str">
        <f t="shared" si="64"/>
        <v>y(7IH3A2*PMTRRO(&gt;</v>
      </c>
    </row>
    <row r="2841" spans="1:8" ht="21.95" customHeight="1">
      <c r="A2841" s="15">
        <v>9787302523376</v>
      </c>
      <c r="B2841" s="16" t="s">
        <v>6388</v>
      </c>
      <c r="C2841" s="17" t="s">
        <v>2103</v>
      </c>
      <c r="D2841" s="18">
        <v>49.8</v>
      </c>
      <c r="E2841" s="19">
        <v>43617</v>
      </c>
      <c r="F2841" s="18"/>
      <c r="G2841" s="18"/>
      <c r="H2841" s="3" t="str">
        <f t="shared" si="64"/>
        <v>y(7IH3A2*PMNNRQ(&gt;</v>
      </c>
    </row>
    <row r="2842" spans="1:8" ht="21.95" customHeight="1">
      <c r="A2842" s="15">
        <v>9787302530015</v>
      </c>
      <c r="B2842" s="16" t="s">
        <v>6389</v>
      </c>
      <c r="C2842" s="17" t="s">
        <v>6390</v>
      </c>
      <c r="D2842" s="18">
        <v>42</v>
      </c>
      <c r="E2842" s="19">
        <v>43617</v>
      </c>
      <c r="F2842" s="18"/>
      <c r="G2842" s="18"/>
      <c r="H2842" s="3" t="str">
        <f t="shared" si="64"/>
        <v>y(7IH3A2*PNKKLP(&gt;</v>
      </c>
    </row>
    <row r="2843" spans="1:8" ht="21.95" customHeight="1">
      <c r="A2843" s="15">
        <v>9787512139428</v>
      </c>
      <c r="B2843" s="16" t="s">
        <v>6391</v>
      </c>
      <c r="C2843" s="17" t="s">
        <v>506</v>
      </c>
      <c r="D2843" s="18">
        <v>49</v>
      </c>
      <c r="E2843" s="19">
        <v>43617</v>
      </c>
      <c r="F2843" s="18"/>
      <c r="G2843" s="18" t="s">
        <v>1036</v>
      </c>
      <c r="H2843" s="3" t="str">
        <f t="shared" si="64"/>
        <v>y(7IH5B2*LNTOMS(&gt;</v>
      </c>
    </row>
    <row r="2844" spans="1:8" ht="21.95" customHeight="1">
      <c r="A2844" s="15">
        <v>9787302505600</v>
      </c>
      <c r="B2844" s="16" t="s">
        <v>947</v>
      </c>
      <c r="C2844" s="17" t="s">
        <v>6392</v>
      </c>
      <c r="D2844" s="18">
        <v>49.8</v>
      </c>
      <c r="E2844" s="19">
        <v>43617</v>
      </c>
      <c r="F2844" s="18"/>
      <c r="G2844" s="18"/>
      <c r="H2844" s="3" t="str">
        <f t="shared" si="64"/>
        <v>y(7IH3A2*PKPQKK(&gt;</v>
      </c>
    </row>
    <row r="2845" spans="1:8" ht="21.95" customHeight="1">
      <c r="A2845" s="15">
        <v>9787302519133</v>
      </c>
      <c r="B2845" s="16" t="s">
        <v>135</v>
      </c>
      <c r="C2845" s="17" t="s">
        <v>6393</v>
      </c>
      <c r="D2845" s="18">
        <v>48</v>
      </c>
      <c r="E2845" s="19">
        <v>43617</v>
      </c>
      <c r="F2845" s="18"/>
      <c r="G2845" s="18"/>
      <c r="H2845" s="3" t="str">
        <f t="shared" si="64"/>
        <v>y(7IH3A2*PLTLNN(&gt;</v>
      </c>
    </row>
    <row r="2846" spans="1:8" ht="21.95" customHeight="1">
      <c r="A2846" s="15">
        <v>9787302522515</v>
      </c>
      <c r="B2846" s="16" t="s">
        <v>6394</v>
      </c>
      <c r="C2846" s="17" t="s">
        <v>6395</v>
      </c>
      <c r="D2846" s="18">
        <v>59</v>
      </c>
      <c r="E2846" s="19">
        <v>43586</v>
      </c>
      <c r="F2846" s="18"/>
      <c r="G2846" s="18" t="s">
        <v>1036</v>
      </c>
      <c r="H2846" s="3" t="str">
        <f t="shared" si="64"/>
        <v>y(7IH3A2*PMMPLP(&gt;</v>
      </c>
    </row>
    <row r="2847" spans="1:8" ht="21.95" customHeight="1">
      <c r="A2847" s="15">
        <v>9787302519508</v>
      </c>
      <c r="B2847" s="16" t="s">
        <v>501</v>
      </c>
      <c r="C2847" s="17" t="s">
        <v>6396</v>
      </c>
      <c r="D2847" s="18">
        <v>39</v>
      </c>
      <c r="E2847" s="19">
        <v>43586</v>
      </c>
      <c r="F2847" s="18"/>
      <c r="G2847" s="18"/>
      <c r="H2847" s="3" t="str">
        <f t="shared" si="64"/>
        <v>y(7IH3A2*PLTPKS(&gt;</v>
      </c>
    </row>
    <row r="2848" spans="1:8" ht="21.95" customHeight="1">
      <c r="A2848" s="15">
        <v>9787302517641</v>
      </c>
      <c r="B2848" s="16" t="s">
        <v>6397</v>
      </c>
      <c r="C2848" s="17" t="s">
        <v>5163</v>
      </c>
      <c r="D2848" s="18">
        <v>49.8</v>
      </c>
      <c r="E2848" s="19">
        <v>43556</v>
      </c>
      <c r="F2848" s="18"/>
      <c r="G2848" s="18" t="s">
        <v>1036</v>
      </c>
      <c r="H2848" s="3" t="str">
        <f t="shared" si="64"/>
        <v>y(7IH3A2*PLRQOL(&gt;</v>
      </c>
    </row>
    <row r="2849" spans="1:8" ht="21.95" customHeight="1">
      <c r="A2849" s="15">
        <v>9787302521686</v>
      </c>
      <c r="B2849" s="16" t="s">
        <v>5576</v>
      </c>
      <c r="C2849" s="17" t="s">
        <v>2087</v>
      </c>
      <c r="D2849" s="18">
        <v>49</v>
      </c>
      <c r="E2849" s="19">
        <v>43556</v>
      </c>
      <c r="F2849" s="18"/>
      <c r="G2849" s="18" t="s">
        <v>1036</v>
      </c>
      <c r="H2849" s="3" t="str">
        <f t="shared" si="64"/>
        <v>y(7IH3A2*PMLQSQ(&gt;</v>
      </c>
    </row>
    <row r="2850" spans="1:8" ht="21.95" customHeight="1">
      <c r="A2850" s="15">
        <v>9787302522249</v>
      </c>
      <c r="B2850" s="16" t="s">
        <v>2095</v>
      </c>
      <c r="C2850" s="17" t="s">
        <v>5575</v>
      </c>
      <c r="D2850" s="18">
        <v>48</v>
      </c>
      <c r="E2850" s="19">
        <v>43525</v>
      </c>
      <c r="F2850" s="18"/>
      <c r="G2850" s="18" t="s">
        <v>1036</v>
      </c>
      <c r="H2850" s="3" t="str">
        <f t="shared" si="64"/>
        <v>y(7IH3A2*PMMMOT(&gt;</v>
      </c>
    </row>
    <row r="2851" spans="1:8" ht="21.95" customHeight="1">
      <c r="A2851" s="15">
        <v>9787302527190</v>
      </c>
      <c r="B2851" s="16" t="s">
        <v>6398</v>
      </c>
      <c r="C2851" s="17" t="s">
        <v>6399</v>
      </c>
      <c r="D2851" s="18">
        <v>49.8</v>
      </c>
      <c r="E2851" s="19">
        <v>43525</v>
      </c>
      <c r="F2851" s="18"/>
      <c r="G2851" s="18" t="s">
        <v>1036</v>
      </c>
      <c r="H2851" s="3" t="str">
        <f t="shared" si="64"/>
        <v>y(7IH3A2*PMRLTK(&gt;</v>
      </c>
    </row>
    <row r="2852" spans="1:8" ht="21.95" customHeight="1">
      <c r="A2852" s="15">
        <v>9787302517627</v>
      </c>
      <c r="B2852" s="16" t="s">
        <v>5568</v>
      </c>
      <c r="C2852" s="17" t="s">
        <v>5567</v>
      </c>
      <c r="D2852" s="18">
        <v>48</v>
      </c>
      <c r="E2852" s="19">
        <v>43497</v>
      </c>
      <c r="F2852" s="18"/>
      <c r="G2852" s="18" t="s">
        <v>1036</v>
      </c>
      <c r="H2852" s="3" t="str">
        <f t="shared" si="64"/>
        <v>y(7IH3A2*PLRQMR(&gt;</v>
      </c>
    </row>
    <row r="2853" spans="1:8" ht="21.95" customHeight="1">
      <c r="A2853" s="15">
        <v>9787302519980</v>
      </c>
      <c r="B2853" s="16" t="s">
        <v>4270</v>
      </c>
      <c r="C2853" s="17" t="s">
        <v>5558</v>
      </c>
      <c r="D2853" s="18">
        <v>45</v>
      </c>
      <c r="E2853" s="19">
        <v>43497</v>
      </c>
      <c r="F2853" s="18"/>
      <c r="G2853" s="18" t="s">
        <v>1036</v>
      </c>
      <c r="H2853" s="3" t="str">
        <f t="shared" si="64"/>
        <v>y(7IH3A2*PLTTSK(&gt;</v>
      </c>
    </row>
    <row r="2854" spans="1:8" ht="21.95" customHeight="1">
      <c r="A2854" s="15">
        <v>9787302510567</v>
      </c>
      <c r="B2854" s="16" t="s">
        <v>5566</v>
      </c>
      <c r="C2854" s="17" t="s">
        <v>5565</v>
      </c>
      <c r="D2854" s="18">
        <v>39.799999999999997</v>
      </c>
      <c r="E2854" s="19">
        <v>43466</v>
      </c>
      <c r="F2854" s="18"/>
      <c r="G2854" s="18" t="s">
        <v>1036</v>
      </c>
      <c r="H2854" s="3" t="str">
        <f t="shared" si="64"/>
        <v>y(7IH3A2*PLKPQR(&gt;</v>
      </c>
    </row>
    <row r="2855" spans="1:8" ht="21.95" customHeight="1">
      <c r="A2855" s="15">
        <v>9787302513070</v>
      </c>
      <c r="B2855" s="16" t="s">
        <v>5560</v>
      </c>
      <c r="C2855" s="17" t="s">
        <v>5559</v>
      </c>
      <c r="D2855" s="18">
        <v>49</v>
      </c>
      <c r="E2855" s="19">
        <v>43466</v>
      </c>
      <c r="F2855" s="18"/>
      <c r="G2855" s="18" t="s">
        <v>1036</v>
      </c>
      <c r="H2855" s="3" t="str">
        <f t="shared" si="64"/>
        <v>y(7IH3A2*PLNKRK(&gt;</v>
      </c>
    </row>
    <row r="2856" spans="1:8" ht="21.95" customHeight="1">
      <c r="A2856" s="15">
        <v>9787302515364</v>
      </c>
      <c r="B2856" s="16" t="s">
        <v>5338</v>
      </c>
      <c r="C2856" s="17" t="s">
        <v>5569</v>
      </c>
      <c r="D2856" s="18">
        <v>38</v>
      </c>
      <c r="E2856" s="19">
        <v>43435</v>
      </c>
      <c r="F2856" s="18"/>
      <c r="G2856" s="18"/>
      <c r="H2856" s="3" t="str">
        <f t="shared" si="64"/>
        <v>y(7IH3A2*PLPNQO(&gt;</v>
      </c>
    </row>
    <row r="2857" spans="1:8" ht="21.95" customHeight="1">
      <c r="A2857" s="15">
        <v>9787512137851</v>
      </c>
      <c r="B2857" s="16" t="s">
        <v>5557</v>
      </c>
      <c r="C2857" s="17" t="s">
        <v>245</v>
      </c>
      <c r="D2857" s="18">
        <v>49</v>
      </c>
      <c r="E2857" s="19">
        <v>43435</v>
      </c>
      <c r="F2857" s="18"/>
      <c r="G2857" s="18" t="s">
        <v>1036</v>
      </c>
      <c r="H2857" s="3" t="str">
        <f t="shared" si="64"/>
        <v>y(7IH5B2*LNRSPL(&gt;</v>
      </c>
    </row>
    <row r="2858" spans="1:8" ht="21.95" customHeight="1">
      <c r="A2858" s="15">
        <v>9787302511557</v>
      </c>
      <c r="B2858" s="16" t="s">
        <v>699</v>
      </c>
      <c r="C2858" s="17" t="s">
        <v>5554</v>
      </c>
      <c r="D2858" s="18">
        <v>39</v>
      </c>
      <c r="E2858" s="19">
        <v>43435</v>
      </c>
      <c r="F2858" s="18"/>
      <c r="G2858" s="18"/>
      <c r="H2858" s="3" t="str">
        <f t="shared" si="64"/>
        <v>y(7IH3A2*PLLPPR(&gt;</v>
      </c>
    </row>
    <row r="2859" spans="1:8" ht="21.95" customHeight="1">
      <c r="A2859" s="15">
        <v>9787302506133</v>
      </c>
      <c r="B2859" s="16" t="s">
        <v>5553</v>
      </c>
      <c r="C2859" s="17" t="s">
        <v>5552</v>
      </c>
      <c r="D2859" s="18">
        <v>49.8</v>
      </c>
      <c r="E2859" s="19">
        <v>43405</v>
      </c>
      <c r="F2859" s="18"/>
      <c r="G2859" s="18" t="s">
        <v>1036</v>
      </c>
      <c r="H2859" s="3" t="str">
        <f t="shared" si="64"/>
        <v>y(7IH3A2*PKQLNN(&gt;</v>
      </c>
    </row>
    <row r="2860" spans="1:8" ht="21.95" customHeight="1">
      <c r="A2860" s="15">
        <v>9787302493990</v>
      </c>
      <c r="B2860" s="16" t="s">
        <v>5571</v>
      </c>
      <c r="C2860" s="17" t="s">
        <v>5570</v>
      </c>
      <c r="D2860" s="18">
        <v>35</v>
      </c>
      <c r="E2860" s="19">
        <v>43374</v>
      </c>
      <c r="F2860" s="18"/>
      <c r="G2860" s="18"/>
      <c r="H2860" s="3" t="str">
        <f t="shared" si="64"/>
        <v>y(7IH3A2*OTNTTK(&gt;</v>
      </c>
    </row>
    <row r="2861" spans="1:8" ht="21.95" customHeight="1">
      <c r="A2861" s="15">
        <v>9787302510789</v>
      </c>
      <c r="B2861" s="16" t="s">
        <v>5562</v>
      </c>
      <c r="C2861" s="17" t="s">
        <v>5561</v>
      </c>
      <c r="D2861" s="18">
        <v>39.799999999999997</v>
      </c>
      <c r="E2861" s="19">
        <v>43374</v>
      </c>
      <c r="F2861" s="18"/>
      <c r="G2861" s="18" t="s">
        <v>1036</v>
      </c>
      <c r="H2861" s="3" t="str">
        <f t="shared" si="64"/>
        <v>y(7IH3A2*PLKRST(&gt;</v>
      </c>
    </row>
    <row r="2862" spans="1:8" ht="21.95" customHeight="1">
      <c r="A2862" s="15">
        <v>9787302513896</v>
      </c>
      <c r="B2862" s="16" t="s">
        <v>5556</v>
      </c>
      <c r="C2862" s="17" t="s">
        <v>5555</v>
      </c>
      <c r="D2862" s="18">
        <v>49</v>
      </c>
      <c r="E2862" s="19">
        <v>43374</v>
      </c>
      <c r="F2862" s="18"/>
      <c r="G2862" s="18" t="s">
        <v>1036</v>
      </c>
      <c r="H2862" s="3" t="str">
        <f t="shared" si="64"/>
        <v>y(7IH3A2*PLNSTQ(&gt;</v>
      </c>
    </row>
    <row r="2863" spans="1:8" ht="21.95" customHeight="1">
      <c r="A2863" s="15">
        <v>9787302509660</v>
      </c>
      <c r="B2863" s="16" t="s">
        <v>5574</v>
      </c>
      <c r="C2863" s="17" t="s">
        <v>2101</v>
      </c>
      <c r="D2863" s="18">
        <v>49.8</v>
      </c>
      <c r="E2863" s="19">
        <v>43344</v>
      </c>
      <c r="F2863" s="18"/>
      <c r="G2863" s="18" t="s">
        <v>1036</v>
      </c>
      <c r="H2863" s="3" t="str">
        <f t="shared" si="64"/>
        <v>y(7IH3A2*PKTQQK(&gt;</v>
      </c>
    </row>
    <row r="2864" spans="1:8" ht="21.95" customHeight="1">
      <c r="A2864" s="15">
        <v>9787302509646</v>
      </c>
      <c r="B2864" s="16" t="s">
        <v>5573</v>
      </c>
      <c r="C2864" s="17" t="s">
        <v>5572</v>
      </c>
      <c r="D2864" s="18">
        <v>55</v>
      </c>
      <c r="E2864" s="19">
        <v>43344</v>
      </c>
      <c r="F2864" s="18"/>
      <c r="G2864" s="18" t="s">
        <v>1036</v>
      </c>
      <c r="H2864" s="3" t="str">
        <f t="shared" si="64"/>
        <v>y(7IH3A2*PKTQOQ(&gt;</v>
      </c>
    </row>
    <row r="2865" spans="1:8" ht="21.95" customHeight="1">
      <c r="A2865" s="15">
        <v>9787302506348</v>
      </c>
      <c r="B2865" s="16" t="s">
        <v>5551</v>
      </c>
      <c r="C2865" s="17" t="s">
        <v>5550</v>
      </c>
      <c r="D2865" s="18">
        <v>48</v>
      </c>
      <c r="E2865" s="19">
        <v>43344</v>
      </c>
      <c r="F2865" s="18"/>
      <c r="G2865" s="18"/>
      <c r="H2865" s="3" t="str">
        <f t="shared" si="64"/>
        <v>y(7IH3A2*PKQNOS(&gt;</v>
      </c>
    </row>
    <row r="2866" spans="1:8" ht="21.95" customHeight="1">
      <c r="A2866" s="15">
        <v>9787302508144</v>
      </c>
      <c r="B2866" s="16" t="s">
        <v>5564</v>
      </c>
      <c r="C2866" s="17" t="s">
        <v>5563</v>
      </c>
      <c r="D2866" s="18">
        <v>38</v>
      </c>
      <c r="E2866" s="19">
        <v>43344</v>
      </c>
      <c r="F2866" s="18"/>
      <c r="G2866" s="18" t="s">
        <v>1036</v>
      </c>
      <c r="H2866" s="3" t="str">
        <f t="shared" si="64"/>
        <v>y(7IH3A2*PKSLOO(&gt;</v>
      </c>
    </row>
    <row r="2867" spans="1:8" ht="21.95" customHeight="1">
      <c r="A2867" s="15">
        <v>9787302504146</v>
      </c>
      <c r="B2867" s="16" t="s">
        <v>5103</v>
      </c>
      <c r="C2867" s="17" t="s">
        <v>5102</v>
      </c>
      <c r="D2867" s="18">
        <v>39</v>
      </c>
      <c r="E2867" s="19">
        <v>43313</v>
      </c>
      <c r="F2867" s="18"/>
      <c r="G2867" s="18" t="s">
        <v>1036</v>
      </c>
      <c r="H2867" s="3" t="str">
        <f t="shared" si="64"/>
        <v>y(7IH3A2*PKOLOQ(&gt;</v>
      </c>
    </row>
    <row r="2868" spans="1:8" ht="21.95" customHeight="1">
      <c r="A2868" s="15">
        <v>9787302502371</v>
      </c>
      <c r="B2868" s="16" t="s">
        <v>5092</v>
      </c>
      <c r="C2868" s="17" t="s">
        <v>142</v>
      </c>
      <c r="D2868" s="18">
        <v>65</v>
      </c>
      <c r="E2868" s="19">
        <v>43313</v>
      </c>
      <c r="F2868" s="18"/>
      <c r="G2868" s="18" t="s">
        <v>1036</v>
      </c>
      <c r="H2868" s="3" t="str">
        <f t="shared" si="64"/>
        <v>y(7IH3A2*PKMNRL(&gt;</v>
      </c>
    </row>
    <row r="2869" spans="1:8" ht="21.95" customHeight="1">
      <c r="A2869" s="15">
        <v>9787512135345</v>
      </c>
      <c r="B2869" s="16" t="s">
        <v>5078</v>
      </c>
      <c r="C2869" s="17" t="s">
        <v>2130</v>
      </c>
      <c r="D2869" s="18">
        <v>45</v>
      </c>
      <c r="E2869" s="19">
        <v>43313</v>
      </c>
      <c r="F2869" s="18"/>
      <c r="G2869" s="18"/>
      <c r="H2869" s="3" t="str">
        <f t="shared" si="64"/>
        <v>y(7IH5B2*LNPNOP(&gt;</v>
      </c>
    </row>
    <row r="2870" spans="1:8" ht="21.95" customHeight="1">
      <c r="A2870" s="15">
        <v>9787302505242</v>
      </c>
      <c r="B2870" s="16" t="s">
        <v>6400</v>
      </c>
      <c r="C2870" s="17" t="s">
        <v>6401</v>
      </c>
      <c r="D2870" s="18">
        <v>45</v>
      </c>
      <c r="E2870" s="19">
        <v>43313</v>
      </c>
      <c r="F2870" s="18"/>
      <c r="G2870" s="18"/>
      <c r="H2870" s="3" t="str">
        <f t="shared" si="64"/>
        <v>y(7IH3A2*PKPMOM(&gt;</v>
      </c>
    </row>
    <row r="2871" spans="1:8" ht="21.95" customHeight="1">
      <c r="A2871" s="15">
        <v>9787302505792</v>
      </c>
      <c r="B2871" s="16" t="s">
        <v>176</v>
      </c>
      <c r="C2871" s="17" t="s">
        <v>5091</v>
      </c>
      <c r="D2871" s="18">
        <v>48</v>
      </c>
      <c r="E2871" s="19">
        <v>43313</v>
      </c>
      <c r="F2871" s="18"/>
      <c r="G2871" s="18" t="s">
        <v>1036</v>
      </c>
      <c r="H2871" s="3" t="str">
        <f t="shared" si="64"/>
        <v>y(7IH3A2*PKPRTM(&gt;</v>
      </c>
    </row>
    <row r="2872" spans="1:8" ht="21.95" customHeight="1">
      <c r="A2872" s="15">
        <v>9787302495345</v>
      </c>
      <c r="B2872" s="16" t="s">
        <v>6713</v>
      </c>
      <c r="C2872" s="17" t="s">
        <v>6712</v>
      </c>
      <c r="D2872" s="18">
        <v>42</v>
      </c>
      <c r="E2872" s="19">
        <v>43070</v>
      </c>
      <c r="F2872" s="18"/>
      <c r="G2872" s="18"/>
      <c r="H2872" s="3" t="str">
        <f>mapbarcode(A2872)</f>
        <v>y(7IH3A2*OTPNOP(&gt;</v>
      </c>
    </row>
    <row r="2873" spans="1:8" ht="21.95" customHeight="1">
      <c r="A2873" s="15">
        <v>9787302502012</v>
      </c>
      <c r="B2873" s="16" t="s">
        <v>2086</v>
      </c>
      <c r="C2873" s="17" t="s">
        <v>5099</v>
      </c>
      <c r="D2873" s="18">
        <v>45</v>
      </c>
      <c r="E2873" s="19">
        <v>43282</v>
      </c>
      <c r="F2873" s="18"/>
      <c r="G2873" s="18" t="s">
        <v>1036</v>
      </c>
      <c r="H2873" s="3" t="str">
        <f t="shared" si="64"/>
        <v>y(7IH3A2*PKMKLM(&gt;</v>
      </c>
    </row>
    <row r="2874" spans="1:8" ht="21.95" customHeight="1">
      <c r="A2874" s="15">
        <v>9787512135246</v>
      </c>
      <c r="B2874" s="16" t="s">
        <v>5089</v>
      </c>
      <c r="C2874" s="17" t="s">
        <v>1433</v>
      </c>
      <c r="D2874" s="18">
        <v>36</v>
      </c>
      <c r="E2874" s="19">
        <v>43282</v>
      </c>
      <c r="F2874" s="18"/>
      <c r="G2874" s="18" t="s">
        <v>1036</v>
      </c>
      <c r="H2874" s="3" t="str">
        <f t="shared" si="64"/>
        <v>y(7IH5B2*LNPMOQ(&gt;</v>
      </c>
    </row>
    <row r="2875" spans="1:8" ht="21.95" customHeight="1">
      <c r="A2875" s="15">
        <v>9787512135642</v>
      </c>
      <c r="B2875" s="16" t="s">
        <v>5088</v>
      </c>
      <c r="C2875" s="17" t="s">
        <v>5087</v>
      </c>
      <c r="D2875" s="18">
        <v>42</v>
      </c>
      <c r="E2875" s="19">
        <v>43282</v>
      </c>
      <c r="F2875" s="18"/>
      <c r="G2875" s="18" t="s">
        <v>1036</v>
      </c>
      <c r="H2875" s="3" t="str">
        <f t="shared" si="64"/>
        <v>y(7IH5B2*LNPQOM(&gt;</v>
      </c>
    </row>
    <row r="2876" spans="1:8" ht="21.95" customHeight="1">
      <c r="A2876" s="15">
        <v>9787302498780</v>
      </c>
      <c r="B2876" s="16" t="s">
        <v>5080</v>
      </c>
      <c r="C2876" s="17" t="s">
        <v>5079</v>
      </c>
      <c r="D2876" s="18">
        <v>79</v>
      </c>
      <c r="E2876" s="19">
        <v>43252</v>
      </c>
      <c r="F2876" s="18"/>
      <c r="G2876" s="18"/>
      <c r="H2876" s="3" t="str">
        <f t="shared" si="64"/>
        <v>y(7IH3A2*OTSRSK(&gt;</v>
      </c>
    </row>
    <row r="2877" spans="1:8" ht="21.95" customHeight="1">
      <c r="A2877" s="15">
        <v>9787512135178</v>
      </c>
      <c r="B2877" s="16" t="s">
        <v>5083</v>
      </c>
      <c r="C2877" s="17" t="s">
        <v>687</v>
      </c>
      <c r="D2877" s="18">
        <v>45</v>
      </c>
      <c r="E2877" s="19">
        <v>43191</v>
      </c>
      <c r="F2877" s="18"/>
      <c r="G2877" s="18" t="s">
        <v>1036</v>
      </c>
      <c r="H2877" s="3" t="str">
        <f t="shared" si="64"/>
        <v>y(7IH5B2*LNPLRS(&gt;</v>
      </c>
    </row>
    <row r="2878" spans="1:8" ht="21.95" customHeight="1">
      <c r="A2878" s="15">
        <v>9787302486664</v>
      </c>
      <c r="B2878" s="16" t="s">
        <v>5085</v>
      </c>
      <c r="C2878" s="17" t="s">
        <v>5084</v>
      </c>
      <c r="D2878" s="18">
        <v>49</v>
      </c>
      <c r="E2878" s="19">
        <v>43191</v>
      </c>
      <c r="F2878" s="18"/>
      <c r="G2878" s="18" t="s">
        <v>1036</v>
      </c>
      <c r="H2878" s="3" t="str">
        <f t="shared" si="64"/>
        <v>y(7IH3A2*OSQQQO(&gt;</v>
      </c>
    </row>
    <row r="2879" spans="1:8" ht="21.95" customHeight="1">
      <c r="A2879" s="15">
        <v>9787302495666</v>
      </c>
      <c r="B2879" s="16" t="s">
        <v>5093</v>
      </c>
      <c r="C2879" s="17" t="s">
        <v>142</v>
      </c>
      <c r="D2879" s="18">
        <v>54.8</v>
      </c>
      <c r="E2879" s="19">
        <v>43160</v>
      </c>
      <c r="F2879" s="18"/>
      <c r="G2879" s="18" t="s">
        <v>1036</v>
      </c>
      <c r="H2879" s="3" t="str">
        <f t="shared" si="64"/>
        <v>y(7IH3A2*OTPQQQ(&gt;</v>
      </c>
    </row>
    <row r="2880" spans="1:8" ht="21.95" customHeight="1">
      <c r="A2880" s="15">
        <v>9787302484011</v>
      </c>
      <c r="B2880" s="16" t="s">
        <v>49</v>
      </c>
      <c r="C2880" s="17" t="s">
        <v>5098</v>
      </c>
      <c r="D2880" s="18">
        <v>46</v>
      </c>
      <c r="E2880" s="19">
        <v>43160</v>
      </c>
      <c r="F2880" s="18"/>
      <c r="G2880" s="18" t="s">
        <v>1036</v>
      </c>
      <c r="H2880" s="3" t="str">
        <f t="shared" si="64"/>
        <v>y(7IH3A2*OSOKLL(&gt;</v>
      </c>
    </row>
    <row r="2881" spans="1:8" ht="21.95" customHeight="1">
      <c r="A2881" s="15">
        <v>9787512135123</v>
      </c>
      <c r="B2881" s="16" t="s">
        <v>5090</v>
      </c>
      <c r="C2881" s="17" t="s">
        <v>946</v>
      </c>
      <c r="D2881" s="18">
        <v>39</v>
      </c>
      <c r="E2881" s="19">
        <v>43160</v>
      </c>
      <c r="F2881" s="18"/>
      <c r="G2881" s="18" t="s">
        <v>1036</v>
      </c>
      <c r="H2881" s="3" t="str">
        <f t="shared" si="64"/>
        <v>y(7IH5B2*LNPLMN(&gt;</v>
      </c>
    </row>
    <row r="2882" spans="1:8" ht="21.95" customHeight="1">
      <c r="A2882" s="15">
        <v>9787302493655</v>
      </c>
      <c r="B2882" s="16" t="s">
        <v>5095</v>
      </c>
      <c r="C2882" s="17" t="s">
        <v>5094</v>
      </c>
      <c r="D2882" s="18">
        <v>28</v>
      </c>
      <c r="E2882" s="19">
        <v>43160</v>
      </c>
      <c r="F2882" s="18"/>
      <c r="G2882" s="18" t="s">
        <v>1036</v>
      </c>
      <c r="H2882" s="3" t="str">
        <f t="shared" si="64"/>
        <v>y(7IH3A2*OTNQPP(&gt;</v>
      </c>
    </row>
    <row r="2883" spans="1:8" ht="21.95" customHeight="1">
      <c r="A2883" s="15">
        <v>9787302494034</v>
      </c>
      <c r="B2883" s="16" t="s">
        <v>6402</v>
      </c>
      <c r="C2883" s="17" t="s">
        <v>6403</v>
      </c>
      <c r="D2883" s="18">
        <v>48</v>
      </c>
      <c r="E2883" s="19">
        <v>43132</v>
      </c>
      <c r="F2883" s="18"/>
      <c r="G2883" s="18" t="s">
        <v>1036</v>
      </c>
      <c r="H2883" s="3" t="str">
        <f t="shared" si="64"/>
        <v>y(7IH3A2*OTOKNO(&gt;</v>
      </c>
    </row>
    <row r="2884" spans="1:8" ht="21.95" customHeight="1">
      <c r="A2884" s="15">
        <v>9787302490197</v>
      </c>
      <c r="B2884" s="16" t="s">
        <v>796</v>
      </c>
      <c r="C2884" s="17" t="s">
        <v>4636</v>
      </c>
      <c r="D2884" s="18">
        <v>49</v>
      </c>
      <c r="E2884" s="19">
        <v>43101</v>
      </c>
      <c r="F2884" s="18"/>
      <c r="G2884" s="18" t="s">
        <v>1036</v>
      </c>
      <c r="H2884" s="3" t="str">
        <f t="shared" si="64"/>
        <v>y(7IH3A2*OTKLTR(&gt;</v>
      </c>
    </row>
    <row r="2885" spans="1:8" ht="21.95" customHeight="1">
      <c r="A2885" s="15">
        <v>9787302492511</v>
      </c>
      <c r="B2885" s="16" t="s">
        <v>730</v>
      </c>
      <c r="C2885" s="17" t="s">
        <v>6404</v>
      </c>
      <c r="D2885" s="18">
        <v>48.5</v>
      </c>
      <c r="E2885" s="19">
        <v>43101</v>
      </c>
      <c r="F2885" s="18"/>
      <c r="G2885" s="18"/>
      <c r="H2885" s="3" t="str">
        <f t="shared" ref="H2885:H2948" si="65">mapbarcode(A2885)</f>
        <v>y(7IH3A2*OTMPLL(&gt;</v>
      </c>
    </row>
    <row r="2886" spans="1:8" ht="21.95" customHeight="1">
      <c r="A2886" s="15">
        <v>9787302485049</v>
      </c>
      <c r="B2886" s="16" t="s">
        <v>4625</v>
      </c>
      <c r="C2886" s="17" t="s">
        <v>4626</v>
      </c>
      <c r="D2886" s="18">
        <v>49</v>
      </c>
      <c r="E2886" s="19">
        <v>43101</v>
      </c>
      <c r="F2886" s="18"/>
      <c r="G2886" s="18" t="s">
        <v>1036</v>
      </c>
      <c r="H2886" s="3" t="str">
        <f t="shared" si="65"/>
        <v>y(7IH3A2*OSPKOT(&gt;</v>
      </c>
    </row>
    <row r="2887" spans="1:8" ht="21.95" customHeight="1">
      <c r="A2887" s="15">
        <v>9787302487388</v>
      </c>
      <c r="B2887" s="16" t="s">
        <v>4634</v>
      </c>
      <c r="C2887" s="17" t="s">
        <v>4635</v>
      </c>
      <c r="D2887" s="18">
        <v>59</v>
      </c>
      <c r="E2887" s="19">
        <v>43040</v>
      </c>
      <c r="F2887" s="18"/>
      <c r="G2887" s="18" t="s">
        <v>1036</v>
      </c>
      <c r="H2887" s="3" t="str">
        <f t="shared" si="65"/>
        <v>y(7IH3A2*OSRNSS(&gt;</v>
      </c>
    </row>
    <row r="2888" spans="1:8" ht="21.95" customHeight="1">
      <c r="A2888" s="15">
        <v>9787302477457</v>
      </c>
      <c r="B2888" s="16" t="s">
        <v>4623</v>
      </c>
      <c r="C2888" s="17" t="s">
        <v>4624</v>
      </c>
      <c r="D2888" s="18">
        <v>39.799999999999997</v>
      </c>
      <c r="E2888" s="19">
        <v>42979</v>
      </c>
      <c r="F2888" s="18"/>
      <c r="G2888" s="18" t="s">
        <v>1036</v>
      </c>
      <c r="H2888" s="3" t="str">
        <f t="shared" si="65"/>
        <v>y(7IH3A2*ORROPR(&gt;</v>
      </c>
    </row>
    <row r="2889" spans="1:8" ht="21.95" customHeight="1">
      <c r="A2889" s="15">
        <v>9787302481140</v>
      </c>
      <c r="B2889" s="16" t="s">
        <v>4637</v>
      </c>
      <c r="C2889" s="17" t="s">
        <v>4638</v>
      </c>
      <c r="D2889" s="18">
        <v>39.799999999999997</v>
      </c>
      <c r="E2889" s="19">
        <v>42979</v>
      </c>
      <c r="F2889" s="18"/>
      <c r="G2889" s="18"/>
      <c r="H2889" s="3" t="str">
        <f t="shared" si="65"/>
        <v>y(7IH3A2*OSLLOK(&gt;</v>
      </c>
    </row>
    <row r="2890" spans="1:8" ht="21.95" customHeight="1">
      <c r="A2890" s="15">
        <v>9787302478287</v>
      </c>
      <c r="B2890" s="16" t="s">
        <v>4627</v>
      </c>
      <c r="C2890" s="17" t="s">
        <v>4628</v>
      </c>
      <c r="D2890" s="18">
        <v>53</v>
      </c>
      <c r="E2890" s="19">
        <v>42979</v>
      </c>
      <c r="F2890" s="18"/>
      <c r="G2890" s="18" t="s">
        <v>1036</v>
      </c>
      <c r="H2890" s="3" t="str">
        <f t="shared" si="65"/>
        <v>y(7IH3A2*ORSMSR(&gt;</v>
      </c>
    </row>
    <row r="2891" spans="1:8" ht="21.95" customHeight="1">
      <c r="A2891" s="15">
        <v>9787302480310</v>
      </c>
      <c r="B2891" s="16" t="s">
        <v>4629</v>
      </c>
      <c r="C2891" s="17" t="s">
        <v>4630</v>
      </c>
      <c r="D2891" s="18">
        <v>45</v>
      </c>
      <c r="E2891" s="19">
        <v>42979</v>
      </c>
      <c r="F2891" s="18"/>
      <c r="G2891" s="18" t="s">
        <v>1036</v>
      </c>
      <c r="H2891" s="3" t="str">
        <f t="shared" si="65"/>
        <v>y(7IH3A2*OSKNLK(&gt;</v>
      </c>
    </row>
    <row r="2892" spans="1:8" ht="21.95" customHeight="1">
      <c r="A2892" s="15">
        <v>9787302481294</v>
      </c>
      <c r="B2892" s="16" t="s">
        <v>4631</v>
      </c>
      <c r="C2892" s="17" t="s">
        <v>218</v>
      </c>
      <c r="D2892" s="18">
        <v>35</v>
      </c>
      <c r="E2892" s="19">
        <v>42979</v>
      </c>
      <c r="F2892" s="18"/>
      <c r="G2892" s="18" t="s">
        <v>1036</v>
      </c>
      <c r="H2892" s="3" t="str">
        <f t="shared" si="65"/>
        <v>y(7IH3A2*OSLMTO(&gt;</v>
      </c>
    </row>
    <row r="2893" spans="1:8" ht="21.95" customHeight="1">
      <c r="A2893" s="15">
        <v>9787302467991</v>
      </c>
      <c r="B2893" s="16" t="s">
        <v>6405</v>
      </c>
      <c r="C2893" s="17" t="s">
        <v>6406</v>
      </c>
      <c r="D2893" s="18">
        <v>39.799999999999997</v>
      </c>
      <c r="E2893" s="19">
        <v>42948</v>
      </c>
      <c r="F2893" s="18"/>
      <c r="G2893" s="18" t="s">
        <v>1036</v>
      </c>
      <c r="H2893" s="3" t="str">
        <f t="shared" si="65"/>
        <v>y(7IH3A2*OQRTTL(&gt;</v>
      </c>
    </row>
    <row r="2894" spans="1:8" ht="21.95" customHeight="1">
      <c r="A2894" s="15">
        <v>9787302482161</v>
      </c>
      <c r="B2894" s="16" t="s">
        <v>4632</v>
      </c>
      <c r="C2894" s="17" t="s">
        <v>4633</v>
      </c>
      <c r="D2894" s="18">
        <v>51</v>
      </c>
      <c r="E2894" s="19">
        <v>42948</v>
      </c>
      <c r="F2894" s="18"/>
      <c r="G2894" s="18" t="s">
        <v>1036</v>
      </c>
      <c r="H2894" s="3" t="str">
        <f t="shared" si="65"/>
        <v>y(7IH3A2*OSMLQL(&gt;</v>
      </c>
    </row>
    <row r="2895" spans="1:8" ht="21.95" customHeight="1">
      <c r="A2895" s="15">
        <v>9787302473220</v>
      </c>
      <c r="B2895" s="16" t="s">
        <v>4262</v>
      </c>
      <c r="C2895" s="17" t="s">
        <v>4261</v>
      </c>
      <c r="D2895" s="18">
        <v>59.8</v>
      </c>
      <c r="E2895" s="19">
        <v>42917</v>
      </c>
      <c r="F2895" s="18"/>
      <c r="G2895" s="18" t="s">
        <v>1036</v>
      </c>
      <c r="H2895" s="3" t="str">
        <f t="shared" si="65"/>
        <v>y(7IH3A2*ORNMMK(&gt;</v>
      </c>
    </row>
    <row r="2896" spans="1:8" ht="21.95" customHeight="1">
      <c r="A2896" s="15">
        <v>9787302477174</v>
      </c>
      <c r="B2896" s="16" t="s">
        <v>176</v>
      </c>
      <c r="C2896" s="17" t="s">
        <v>4260</v>
      </c>
      <c r="D2896" s="18">
        <v>35.799999999999997</v>
      </c>
      <c r="E2896" s="19">
        <v>42917</v>
      </c>
      <c r="F2896" s="18"/>
      <c r="G2896" s="18" t="s">
        <v>1036</v>
      </c>
      <c r="H2896" s="3" t="str">
        <f t="shared" si="65"/>
        <v>y(7IH3A2*ORRLRO(&gt;</v>
      </c>
    </row>
    <row r="2897" spans="1:8" ht="21.95" customHeight="1">
      <c r="A2897" s="15">
        <v>9787302471837</v>
      </c>
      <c r="B2897" s="16" t="s">
        <v>4259</v>
      </c>
      <c r="C2897" s="17" t="s">
        <v>3676</v>
      </c>
      <c r="D2897" s="18">
        <v>40</v>
      </c>
      <c r="E2897" s="19">
        <v>42887</v>
      </c>
      <c r="F2897" s="18"/>
      <c r="G2897" s="18" t="s">
        <v>1036</v>
      </c>
      <c r="H2897" s="3" t="str">
        <f t="shared" si="65"/>
        <v>y(7IH3A2*ORLSNR(&gt;</v>
      </c>
    </row>
    <row r="2898" spans="1:8" ht="21.95" customHeight="1">
      <c r="A2898" s="15">
        <v>9787302472292</v>
      </c>
      <c r="B2898" s="16" t="s">
        <v>4258</v>
      </c>
      <c r="C2898" s="17" t="s">
        <v>4257</v>
      </c>
      <c r="D2898" s="18">
        <v>39.5</v>
      </c>
      <c r="E2898" s="19">
        <v>42887</v>
      </c>
      <c r="F2898" s="18"/>
      <c r="G2898" s="18" t="s">
        <v>1036</v>
      </c>
      <c r="H2898" s="3" t="str">
        <f t="shared" si="65"/>
        <v>y(7IH3A2*ORMMTM(&gt;</v>
      </c>
    </row>
    <row r="2899" spans="1:8" ht="21.95" customHeight="1">
      <c r="A2899" s="15">
        <v>9787302473589</v>
      </c>
      <c r="B2899" s="16" t="s">
        <v>949</v>
      </c>
      <c r="C2899" s="17" t="s">
        <v>4256</v>
      </c>
      <c r="D2899" s="18">
        <v>48.8</v>
      </c>
      <c r="E2899" s="19">
        <v>42887</v>
      </c>
      <c r="F2899" s="18"/>
      <c r="G2899" s="18" t="s">
        <v>1036</v>
      </c>
      <c r="H2899" s="3" t="str">
        <f t="shared" si="65"/>
        <v>y(7IH3A2*ORNPST(&gt;</v>
      </c>
    </row>
    <row r="2900" spans="1:8" ht="21.95" customHeight="1">
      <c r="A2900" s="15">
        <v>9787302466826</v>
      </c>
      <c r="B2900" s="16" t="s">
        <v>4255</v>
      </c>
      <c r="C2900" s="17" t="s">
        <v>4254</v>
      </c>
      <c r="D2900" s="18">
        <v>35</v>
      </c>
      <c r="E2900" s="19">
        <v>42856</v>
      </c>
      <c r="F2900" s="18"/>
      <c r="G2900" s="18" t="s">
        <v>1036</v>
      </c>
      <c r="H2900" s="3" t="str">
        <f t="shared" si="65"/>
        <v>y(7IH3A2*OQQSMQ(&gt;</v>
      </c>
    </row>
    <row r="2901" spans="1:8" ht="21.95" customHeight="1">
      <c r="A2901" s="15">
        <v>9787302467854</v>
      </c>
      <c r="B2901" s="16" t="s">
        <v>4253</v>
      </c>
      <c r="C2901" s="17" t="s">
        <v>4252</v>
      </c>
      <c r="D2901" s="18">
        <v>35</v>
      </c>
      <c r="E2901" s="19">
        <v>42856</v>
      </c>
      <c r="F2901" s="18"/>
      <c r="G2901" s="18" t="s">
        <v>1036</v>
      </c>
      <c r="H2901" s="3" t="str">
        <f t="shared" si="65"/>
        <v>y(7IH3A2*OQRSPO(&gt;</v>
      </c>
    </row>
    <row r="2902" spans="1:8" ht="21.95" customHeight="1">
      <c r="A2902" s="15">
        <v>9787302460473</v>
      </c>
      <c r="B2902" s="16" t="s">
        <v>4251</v>
      </c>
      <c r="C2902" s="17" t="s">
        <v>4250</v>
      </c>
      <c r="D2902" s="18">
        <v>43</v>
      </c>
      <c r="E2902" s="19">
        <v>42826</v>
      </c>
      <c r="F2902" s="18"/>
      <c r="G2902" s="18" t="s">
        <v>1036</v>
      </c>
      <c r="H2902" s="3" t="str">
        <f t="shared" si="65"/>
        <v>y(7IH3A2*OQKORN(&gt;</v>
      </c>
    </row>
    <row r="2903" spans="1:8" ht="21.95" customHeight="1">
      <c r="A2903" s="15">
        <v>9787302447559</v>
      </c>
      <c r="B2903" s="16" t="s">
        <v>949</v>
      </c>
      <c r="C2903" s="17" t="s">
        <v>3773</v>
      </c>
      <c r="D2903" s="18">
        <v>39</v>
      </c>
      <c r="E2903" s="19">
        <v>42736</v>
      </c>
      <c r="F2903" s="18"/>
      <c r="G2903" s="18" t="s">
        <v>1036</v>
      </c>
      <c r="H2903" s="3" t="str">
        <f t="shared" si="65"/>
        <v>y(7IH3A2*OORPPT(&gt;</v>
      </c>
    </row>
    <row r="2904" spans="1:8" ht="21.95" customHeight="1">
      <c r="A2904" s="15">
        <v>9787302456827</v>
      </c>
      <c r="B2904" s="16" t="s">
        <v>3754</v>
      </c>
      <c r="C2904" s="17" t="s">
        <v>3753</v>
      </c>
      <c r="D2904" s="18">
        <v>49</v>
      </c>
      <c r="E2904" s="19">
        <v>42736</v>
      </c>
      <c r="F2904" s="18"/>
      <c r="G2904" s="18"/>
      <c r="H2904" s="3" t="str">
        <f t="shared" si="65"/>
        <v>y(7IH3A2*OPQSMR(&gt;</v>
      </c>
    </row>
    <row r="2905" spans="1:8" ht="21.95" customHeight="1">
      <c r="A2905" s="15">
        <v>9787302448570</v>
      </c>
      <c r="B2905" s="16" t="s">
        <v>3772</v>
      </c>
      <c r="C2905" s="17" t="s">
        <v>3771</v>
      </c>
      <c r="D2905" s="18">
        <v>29</v>
      </c>
      <c r="E2905" s="19">
        <v>42644</v>
      </c>
      <c r="F2905" s="18"/>
      <c r="G2905" s="18"/>
      <c r="H2905" s="3" t="str">
        <f t="shared" si="65"/>
        <v>y(7IH3A2*OOSPRK(&gt;</v>
      </c>
    </row>
    <row r="2906" spans="1:8" ht="21.95" customHeight="1">
      <c r="A2906" s="15">
        <v>9787302425694</v>
      </c>
      <c r="B2906" s="16" t="s">
        <v>1517</v>
      </c>
      <c r="C2906" s="17" t="s">
        <v>3074</v>
      </c>
      <c r="D2906" s="18">
        <v>32</v>
      </c>
      <c r="E2906" s="19">
        <v>42583</v>
      </c>
      <c r="F2906" s="18"/>
      <c r="G2906" s="18" t="s">
        <v>1036</v>
      </c>
      <c r="H2906" s="3" t="str">
        <f t="shared" si="65"/>
        <v>y(7IH3A2*OMPQTO(&gt;</v>
      </c>
    </row>
    <row r="2907" spans="1:8" ht="21.95" customHeight="1">
      <c r="A2907" s="15">
        <v>9787302440277</v>
      </c>
      <c r="B2907" s="16" t="s">
        <v>756</v>
      </c>
      <c r="C2907" s="17" t="s">
        <v>3337</v>
      </c>
      <c r="D2907" s="18">
        <v>39</v>
      </c>
      <c r="E2907" s="19">
        <v>42583</v>
      </c>
      <c r="F2907" s="18"/>
      <c r="G2907" s="18"/>
      <c r="H2907" s="3" t="str">
        <f t="shared" si="65"/>
        <v>y(7IH3A2*OOKMRR(&gt;</v>
      </c>
    </row>
    <row r="2908" spans="1:8" ht="21.95" customHeight="1">
      <c r="A2908" s="15">
        <v>9787302445142</v>
      </c>
      <c r="B2908" s="16" t="s">
        <v>3334</v>
      </c>
      <c r="C2908" s="17" t="s">
        <v>3333</v>
      </c>
      <c r="D2908" s="18">
        <v>29</v>
      </c>
      <c r="E2908" s="19">
        <v>42583</v>
      </c>
      <c r="F2908" s="18"/>
      <c r="G2908" s="18"/>
      <c r="H2908" s="3" t="str">
        <f t="shared" si="65"/>
        <v>y(7IH3A2*OOPLOM(&gt;</v>
      </c>
    </row>
    <row r="2909" spans="1:8" ht="21.95" customHeight="1">
      <c r="A2909" s="15">
        <v>9787302439080</v>
      </c>
      <c r="B2909" s="16" t="s">
        <v>673</v>
      </c>
      <c r="C2909" s="17" t="s">
        <v>3346</v>
      </c>
      <c r="D2909" s="18">
        <v>39</v>
      </c>
      <c r="E2909" s="19">
        <v>42552</v>
      </c>
      <c r="F2909" s="18"/>
      <c r="G2909" s="18" t="s">
        <v>1036</v>
      </c>
      <c r="H2909" s="3" t="str">
        <f t="shared" si="65"/>
        <v>y(7IH3A2*ONTKSK(&gt;</v>
      </c>
    </row>
    <row r="2910" spans="1:8" ht="21.95" customHeight="1">
      <c r="A2910" s="15">
        <v>9787302437079</v>
      </c>
      <c r="B2910" s="16" t="s">
        <v>3345</v>
      </c>
      <c r="C2910" s="17" t="s">
        <v>3344</v>
      </c>
      <c r="D2910" s="18">
        <v>45</v>
      </c>
      <c r="E2910" s="19">
        <v>42522</v>
      </c>
      <c r="F2910" s="18"/>
      <c r="G2910" s="18" t="s">
        <v>1036</v>
      </c>
      <c r="H2910" s="3" t="str">
        <f t="shared" si="65"/>
        <v>y(7IH3A2*ONRKRT(&gt;</v>
      </c>
    </row>
    <row r="2911" spans="1:8" ht="21.95" customHeight="1">
      <c r="A2911" s="15">
        <v>9787302434276</v>
      </c>
      <c r="B2911" s="16" t="s">
        <v>3332</v>
      </c>
      <c r="C2911" s="17" t="s">
        <v>3331</v>
      </c>
      <c r="D2911" s="18">
        <v>39</v>
      </c>
      <c r="E2911" s="19">
        <v>42522</v>
      </c>
      <c r="F2911" s="18"/>
      <c r="G2911" s="18"/>
      <c r="H2911" s="3" t="str">
        <f t="shared" si="65"/>
        <v>y(7IH3A2*ONOMRQ(&gt;</v>
      </c>
    </row>
    <row r="2912" spans="1:8" ht="21.95" customHeight="1">
      <c r="A2912" s="15">
        <v>9787302439721</v>
      </c>
      <c r="B2912" s="16" t="s">
        <v>3341</v>
      </c>
      <c r="C2912" s="17" t="s">
        <v>3340</v>
      </c>
      <c r="D2912" s="18">
        <v>39</v>
      </c>
      <c r="E2912" s="19">
        <v>42522</v>
      </c>
      <c r="F2912" s="18"/>
      <c r="G2912" s="18"/>
      <c r="H2912" s="3" t="str">
        <f t="shared" si="65"/>
        <v>y(7IH3A2*ONTRML(&gt;</v>
      </c>
    </row>
    <row r="2913" spans="1:8" ht="21.95" customHeight="1">
      <c r="A2913" s="15">
        <v>9787512127203</v>
      </c>
      <c r="B2913" s="16" t="s">
        <v>1199</v>
      </c>
      <c r="C2913" s="17" t="s">
        <v>3351</v>
      </c>
      <c r="D2913" s="18">
        <v>39</v>
      </c>
      <c r="E2913" s="19">
        <v>42522</v>
      </c>
      <c r="F2913" s="18"/>
      <c r="G2913" s="18"/>
      <c r="H2913" s="3" t="str">
        <f t="shared" si="65"/>
        <v>y(7IH5B2*LMRMKN(&gt;</v>
      </c>
    </row>
    <row r="2914" spans="1:8" ht="21.95" customHeight="1">
      <c r="A2914" s="15">
        <v>9787302436157</v>
      </c>
      <c r="B2914" s="16" t="s">
        <v>3339</v>
      </c>
      <c r="C2914" s="17" t="s">
        <v>3338</v>
      </c>
      <c r="D2914" s="18">
        <v>39</v>
      </c>
      <c r="E2914" s="19">
        <v>42491</v>
      </c>
      <c r="F2914" s="18"/>
      <c r="G2914" s="18" t="s">
        <v>1036</v>
      </c>
      <c r="H2914" s="3" t="str">
        <f t="shared" si="65"/>
        <v>y(7IH3A2*ONQLPR(&gt;</v>
      </c>
    </row>
    <row r="2915" spans="1:8" ht="21.95" customHeight="1">
      <c r="A2915" s="15">
        <v>9787302422785</v>
      </c>
      <c r="B2915" s="16" t="s">
        <v>3360</v>
      </c>
      <c r="C2915" s="17" t="s">
        <v>3359</v>
      </c>
      <c r="D2915" s="18">
        <v>38</v>
      </c>
      <c r="E2915" s="19">
        <v>42430</v>
      </c>
      <c r="F2915" s="18"/>
      <c r="G2915" s="18" t="s">
        <v>1036</v>
      </c>
      <c r="H2915" s="3" t="str">
        <f t="shared" si="65"/>
        <v>y(7IH3A2*OMMRSP(&gt;</v>
      </c>
    </row>
    <row r="2916" spans="1:8" ht="21.95" customHeight="1">
      <c r="A2916" s="15">
        <v>9787302425212</v>
      </c>
      <c r="B2916" s="16" t="s">
        <v>3354</v>
      </c>
      <c r="C2916" s="17" t="s">
        <v>3353</v>
      </c>
      <c r="D2916" s="18">
        <v>55</v>
      </c>
      <c r="E2916" s="19">
        <v>42430</v>
      </c>
      <c r="F2916" s="18"/>
      <c r="G2916" s="18" t="s">
        <v>1036</v>
      </c>
      <c r="H2916" s="3" t="str">
        <f t="shared" si="65"/>
        <v>y(7IH3A2*OMPMLM(&gt;</v>
      </c>
    </row>
    <row r="2917" spans="1:8" ht="21.95" customHeight="1">
      <c r="A2917" s="15">
        <v>9787302425649</v>
      </c>
      <c r="B2917" s="16" t="s">
        <v>3358</v>
      </c>
      <c r="C2917" s="17" t="s">
        <v>3357</v>
      </c>
      <c r="D2917" s="18">
        <v>35</v>
      </c>
      <c r="E2917" s="19">
        <v>42430</v>
      </c>
      <c r="F2917" s="18"/>
      <c r="G2917" s="18" t="s">
        <v>1036</v>
      </c>
      <c r="H2917" s="3" t="str">
        <f t="shared" si="65"/>
        <v>y(7IH3A2*OMPQOT(&gt;</v>
      </c>
    </row>
    <row r="2918" spans="1:8" ht="21.95" customHeight="1">
      <c r="A2918" s="15">
        <v>9787302426219</v>
      </c>
      <c r="B2918" s="16" t="s">
        <v>3356</v>
      </c>
      <c r="C2918" s="17" t="s">
        <v>3355</v>
      </c>
      <c r="D2918" s="18">
        <v>49.8</v>
      </c>
      <c r="E2918" s="19">
        <v>42430</v>
      </c>
      <c r="F2918" s="18"/>
      <c r="G2918" s="18" t="s">
        <v>1036</v>
      </c>
      <c r="H2918" s="3" t="str">
        <f t="shared" si="65"/>
        <v>y(7IH3A2*OMQMLT(&gt;</v>
      </c>
    </row>
    <row r="2919" spans="1:8" ht="21.95" customHeight="1">
      <c r="A2919" s="15">
        <v>9787302415787</v>
      </c>
      <c r="B2919" s="16" t="s">
        <v>3352</v>
      </c>
      <c r="C2919" s="17" t="s">
        <v>553</v>
      </c>
      <c r="D2919" s="18">
        <v>29</v>
      </c>
      <c r="E2919" s="19">
        <v>42430</v>
      </c>
      <c r="F2919" s="18"/>
      <c r="G2919" s="18" t="s">
        <v>1036</v>
      </c>
      <c r="H2919" s="3" t="str">
        <f t="shared" si="65"/>
        <v>y(7IH3A2*OLPRSR(&gt;</v>
      </c>
    </row>
    <row r="2920" spans="1:8" ht="21.95" customHeight="1">
      <c r="A2920" s="15">
        <v>9787302427612</v>
      </c>
      <c r="B2920" s="16" t="s">
        <v>2663</v>
      </c>
      <c r="C2920" s="17" t="s">
        <v>101</v>
      </c>
      <c r="D2920" s="18">
        <v>39</v>
      </c>
      <c r="E2920" s="19">
        <v>42401</v>
      </c>
      <c r="F2920" s="18" t="s">
        <v>1278</v>
      </c>
      <c r="G2920" s="18" t="s">
        <v>1036</v>
      </c>
      <c r="H2920" s="3" t="str">
        <f t="shared" si="65"/>
        <v>y(7IH3A2*OMRQLM(&gt;</v>
      </c>
    </row>
    <row r="2921" spans="1:8" ht="21.95" customHeight="1">
      <c r="A2921" s="15">
        <v>9787302417446</v>
      </c>
      <c r="B2921" s="16" t="s">
        <v>2636</v>
      </c>
      <c r="C2921" s="17" t="s">
        <v>6407</v>
      </c>
      <c r="D2921" s="18">
        <v>36</v>
      </c>
      <c r="E2921" s="19">
        <v>42401</v>
      </c>
      <c r="F2921" s="18"/>
      <c r="G2921" s="18"/>
      <c r="H2921" s="3" t="str">
        <f t="shared" si="65"/>
        <v>y(7IH3A2*OLROOQ(&gt;</v>
      </c>
    </row>
    <row r="2922" spans="1:8" ht="21.95" customHeight="1">
      <c r="A2922" s="15">
        <v>9787302424581</v>
      </c>
      <c r="B2922" s="16" t="s">
        <v>2095</v>
      </c>
      <c r="C2922" s="17" t="s">
        <v>2817</v>
      </c>
      <c r="D2922" s="18">
        <v>39</v>
      </c>
      <c r="E2922" s="19">
        <v>42370</v>
      </c>
      <c r="F2922" s="18"/>
      <c r="G2922" s="18" t="s">
        <v>1036</v>
      </c>
      <c r="H2922" s="3" t="str">
        <f t="shared" si="65"/>
        <v>y(7IH3A2*OMOPSL(&gt;</v>
      </c>
    </row>
    <row r="2923" spans="1:8" ht="21.95" customHeight="1">
      <c r="A2923" s="15">
        <v>9787302416562</v>
      </c>
      <c r="B2923" s="16" t="s">
        <v>2842</v>
      </c>
      <c r="C2923" s="17" t="s">
        <v>2841</v>
      </c>
      <c r="D2923" s="18">
        <v>39.799999999999997</v>
      </c>
      <c r="E2923" s="19">
        <v>42370</v>
      </c>
      <c r="F2923" s="18"/>
      <c r="G2923" s="18"/>
      <c r="H2923" s="3" t="str">
        <f t="shared" si="65"/>
        <v>y(7IH3A2*OLQPQM(&gt;</v>
      </c>
    </row>
    <row r="2924" spans="1:8" ht="21.95" customHeight="1">
      <c r="A2924" s="15">
        <v>9787512121751</v>
      </c>
      <c r="B2924" s="16" t="s">
        <v>6408</v>
      </c>
      <c r="C2924" s="17" t="s">
        <v>6409</v>
      </c>
      <c r="D2924" s="18">
        <v>36</v>
      </c>
      <c r="E2924" s="19">
        <v>42370</v>
      </c>
      <c r="F2924" s="18"/>
      <c r="G2924" s="18"/>
      <c r="H2924" s="3" t="str">
        <f t="shared" si="65"/>
        <v>y(7IH5B2*LMLRPL(&gt;</v>
      </c>
    </row>
    <row r="2925" spans="1:8" ht="21.95" customHeight="1">
      <c r="A2925" s="15">
        <v>9787302401544</v>
      </c>
      <c r="B2925" s="16" t="s">
        <v>2631</v>
      </c>
      <c r="C2925" s="17" t="s">
        <v>2630</v>
      </c>
      <c r="D2925" s="18">
        <v>36</v>
      </c>
      <c r="E2925" s="19">
        <v>42339</v>
      </c>
      <c r="F2925" s="18"/>
      <c r="G2925" s="18" t="s">
        <v>1036</v>
      </c>
      <c r="H2925" s="3" t="str">
        <f t="shared" si="65"/>
        <v>y(7IH3A2*OKLPOO(&gt;</v>
      </c>
    </row>
    <row r="2926" spans="1:8" ht="21.95" customHeight="1">
      <c r="A2926" s="15">
        <v>9787302422860</v>
      </c>
      <c r="B2926" s="16" t="s">
        <v>2636</v>
      </c>
      <c r="C2926" s="17" t="s">
        <v>140</v>
      </c>
      <c r="D2926" s="18">
        <v>39</v>
      </c>
      <c r="E2926" s="19">
        <v>42339</v>
      </c>
      <c r="F2926" s="18"/>
      <c r="G2926" s="18" t="s">
        <v>1036</v>
      </c>
      <c r="H2926" s="3" t="str">
        <f t="shared" si="65"/>
        <v>y(7IH3A2*OMMSQK(&gt;</v>
      </c>
    </row>
    <row r="2927" spans="1:8" ht="21.95" customHeight="1">
      <c r="A2927" s="15">
        <v>9787302398660</v>
      </c>
      <c r="B2927" s="16" t="s">
        <v>2816</v>
      </c>
      <c r="C2927" s="17" t="s">
        <v>2815</v>
      </c>
      <c r="D2927" s="18">
        <v>38</v>
      </c>
      <c r="E2927" s="19">
        <v>42339</v>
      </c>
      <c r="F2927" s="18"/>
      <c r="G2927" s="18" t="s">
        <v>1036</v>
      </c>
      <c r="H2927" s="3" t="str">
        <f t="shared" si="65"/>
        <v>y(7IH3A2*NTSQQK(&gt;</v>
      </c>
    </row>
    <row r="2928" spans="1:8" ht="21.95" customHeight="1">
      <c r="A2928" s="15">
        <v>9787302423720</v>
      </c>
      <c r="B2928" s="16" t="s">
        <v>2821</v>
      </c>
      <c r="C2928" s="17" t="s">
        <v>2820</v>
      </c>
      <c r="D2928" s="18">
        <v>38</v>
      </c>
      <c r="E2928" s="19">
        <v>42339</v>
      </c>
      <c r="F2928" s="18"/>
      <c r="G2928" s="18"/>
      <c r="H2928" s="3" t="str">
        <f t="shared" si="65"/>
        <v>y(7IH3A2*OMNRMK(&gt;</v>
      </c>
    </row>
    <row r="2929" spans="1:8" ht="21.95" customHeight="1">
      <c r="A2929" s="15">
        <v>9787302408611</v>
      </c>
      <c r="B2929" s="16" t="s">
        <v>2772</v>
      </c>
      <c r="C2929" s="17" t="s">
        <v>689</v>
      </c>
      <c r="D2929" s="18">
        <v>42</v>
      </c>
      <c r="E2929" s="19">
        <v>42309</v>
      </c>
      <c r="F2929" s="18"/>
      <c r="G2929" s="18" t="s">
        <v>1036</v>
      </c>
      <c r="H2929" s="3" t="str">
        <f t="shared" si="65"/>
        <v>y(7IH3A2*OKSQLL(&gt;</v>
      </c>
    </row>
    <row r="2930" spans="1:8" ht="21.95" customHeight="1">
      <c r="A2930" s="15">
        <v>9787302415077</v>
      </c>
      <c r="B2930" s="16" t="s">
        <v>2640</v>
      </c>
      <c r="C2930" s="17" t="s">
        <v>2639</v>
      </c>
      <c r="D2930" s="18">
        <v>33</v>
      </c>
      <c r="E2930" s="19">
        <v>42309</v>
      </c>
      <c r="F2930" s="18"/>
      <c r="G2930" s="18" t="s">
        <v>1036</v>
      </c>
      <c r="H2930" s="3" t="str">
        <f t="shared" si="65"/>
        <v>y(7IH3A2*OLPKRR(&gt;</v>
      </c>
    </row>
    <row r="2931" spans="1:8" ht="21.95" customHeight="1">
      <c r="A2931" s="15">
        <v>9787302412335</v>
      </c>
      <c r="B2931" s="16" t="s">
        <v>2638</v>
      </c>
      <c r="C2931" s="17" t="s">
        <v>2637</v>
      </c>
      <c r="D2931" s="18">
        <v>49.8</v>
      </c>
      <c r="E2931" s="19">
        <v>42309</v>
      </c>
      <c r="F2931" s="18"/>
      <c r="G2931" s="18" t="s">
        <v>1036</v>
      </c>
      <c r="H2931" s="3" t="str">
        <f t="shared" si="65"/>
        <v>y(7IH3A2*OLMNNP(&gt;</v>
      </c>
    </row>
    <row r="2932" spans="1:8" ht="21.95" customHeight="1">
      <c r="A2932" s="15">
        <v>9787512124318</v>
      </c>
      <c r="B2932" s="16" t="s">
        <v>6410</v>
      </c>
      <c r="C2932" s="17" t="s">
        <v>6411</v>
      </c>
      <c r="D2932" s="18">
        <v>29</v>
      </c>
      <c r="E2932" s="19">
        <v>42309</v>
      </c>
      <c r="F2932" s="18"/>
      <c r="G2932" s="18" t="s">
        <v>1036</v>
      </c>
      <c r="H2932" s="3" t="str">
        <f t="shared" si="65"/>
        <v>y(7IH5B2*LMONLS(&gt;</v>
      </c>
    </row>
    <row r="2933" spans="1:8" ht="21.95" customHeight="1">
      <c r="A2933" s="15">
        <v>9787302414360</v>
      </c>
      <c r="B2933" s="16" t="s">
        <v>2643</v>
      </c>
      <c r="C2933" s="17" t="s">
        <v>2642</v>
      </c>
      <c r="D2933" s="18">
        <v>35</v>
      </c>
      <c r="E2933" s="19">
        <v>42309</v>
      </c>
      <c r="F2933" s="18"/>
      <c r="G2933" s="18"/>
      <c r="H2933" s="3" t="str">
        <f t="shared" si="65"/>
        <v>y(7IH3A2*OLONQK(&gt;</v>
      </c>
    </row>
    <row r="2934" spans="1:8" ht="21.95" customHeight="1">
      <c r="A2934" s="15">
        <v>9787302413257</v>
      </c>
      <c r="B2934" s="16" t="s">
        <v>2641</v>
      </c>
      <c r="C2934" s="17" t="s">
        <v>1835</v>
      </c>
      <c r="D2934" s="18">
        <v>59.8</v>
      </c>
      <c r="E2934" s="19">
        <v>42278</v>
      </c>
      <c r="F2934" s="18"/>
      <c r="G2934" s="18"/>
      <c r="H2934" s="3" t="str">
        <f t="shared" si="65"/>
        <v>y(7IH3A2*OLNMPR(&gt;</v>
      </c>
    </row>
    <row r="2935" spans="1:8" ht="21.95" customHeight="1">
      <c r="A2935" s="15">
        <v>9787302398653</v>
      </c>
      <c r="B2935" s="16" t="s">
        <v>2051</v>
      </c>
      <c r="C2935" s="17" t="s">
        <v>2267</v>
      </c>
      <c r="D2935" s="18">
        <v>32</v>
      </c>
      <c r="E2935" s="19">
        <v>42217</v>
      </c>
      <c r="F2935" s="18"/>
      <c r="G2935" s="18" t="s">
        <v>1036</v>
      </c>
      <c r="H2935" s="3" t="str">
        <f t="shared" si="65"/>
        <v>y(7IH3A2*NTSQPN(&gt;</v>
      </c>
    </row>
    <row r="2936" spans="1:8" ht="21.95" customHeight="1">
      <c r="A2936" s="15">
        <v>9787302395461</v>
      </c>
      <c r="B2936" s="16" t="s">
        <v>660</v>
      </c>
      <c r="C2936" s="17" t="s">
        <v>2268</v>
      </c>
      <c r="D2936" s="18">
        <v>36</v>
      </c>
      <c r="E2936" s="19">
        <v>42217</v>
      </c>
      <c r="F2936" s="18"/>
      <c r="G2936" s="18" t="s">
        <v>1036</v>
      </c>
      <c r="H2936" s="3" t="str">
        <f t="shared" si="65"/>
        <v>y(7IH3A2*NTPOQL(&gt;</v>
      </c>
    </row>
    <row r="2937" spans="1:8" ht="21.95" customHeight="1">
      <c r="A2937" s="15">
        <v>9787512123410</v>
      </c>
      <c r="B2937" s="16" t="s">
        <v>2520</v>
      </c>
      <c r="C2937" s="17" t="s">
        <v>503</v>
      </c>
      <c r="D2937" s="18">
        <v>34</v>
      </c>
      <c r="E2937" s="19">
        <v>42217</v>
      </c>
      <c r="F2937" s="18"/>
      <c r="G2937" s="18" t="s">
        <v>1036</v>
      </c>
      <c r="H2937" s="3" t="str">
        <f t="shared" si="65"/>
        <v>y(7IH5B2*LMNOLK(&gt;</v>
      </c>
    </row>
    <row r="2938" spans="1:8" ht="21.95" customHeight="1">
      <c r="A2938" s="15">
        <v>9787302392507</v>
      </c>
      <c r="B2938" s="16" t="s">
        <v>2469</v>
      </c>
      <c r="C2938" s="17" t="s">
        <v>2468</v>
      </c>
      <c r="D2938" s="18">
        <v>45</v>
      </c>
      <c r="E2938" s="19">
        <v>42186</v>
      </c>
      <c r="F2938" s="18"/>
      <c r="G2938" s="18" t="s">
        <v>1036</v>
      </c>
      <c r="H2938" s="3" t="str">
        <f t="shared" si="65"/>
        <v>y(7IH3A2*NTMPKR(&gt;</v>
      </c>
    </row>
    <row r="2939" spans="1:8" ht="21.95" customHeight="1">
      <c r="A2939" s="15">
        <v>9787302403654</v>
      </c>
      <c r="B2939" s="16" t="s">
        <v>2449</v>
      </c>
      <c r="C2939" s="17" t="s">
        <v>2448</v>
      </c>
      <c r="D2939" s="18">
        <v>38</v>
      </c>
      <c r="E2939" s="19">
        <v>42186</v>
      </c>
      <c r="F2939" s="18"/>
      <c r="G2939" s="18" t="s">
        <v>1036</v>
      </c>
      <c r="H2939" s="3" t="str">
        <f t="shared" si="65"/>
        <v>y(7IH3A2*OKNQPO(&gt;</v>
      </c>
    </row>
    <row r="2940" spans="1:8" ht="21.95" customHeight="1">
      <c r="A2940" s="15">
        <v>9787302400219</v>
      </c>
      <c r="B2940" s="16" t="s">
        <v>2453</v>
      </c>
      <c r="C2940" s="17" t="s">
        <v>2452</v>
      </c>
      <c r="D2940" s="18">
        <v>45</v>
      </c>
      <c r="E2940" s="19">
        <v>42156</v>
      </c>
      <c r="F2940" s="18"/>
      <c r="G2940" s="18" t="s">
        <v>1036</v>
      </c>
      <c r="H2940" s="3" t="str">
        <f t="shared" si="65"/>
        <v>y(7IH3A2*OKKMLT(&gt;</v>
      </c>
    </row>
    <row r="2941" spans="1:8" ht="21.95" customHeight="1">
      <c r="A2941" s="15">
        <v>9787302392200</v>
      </c>
      <c r="B2941" s="16" t="s">
        <v>2466</v>
      </c>
      <c r="C2941" s="17" t="s">
        <v>2465</v>
      </c>
      <c r="D2941" s="18">
        <v>59.8</v>
      </c>
      <c r="E2941" s="19">
        <v>42125</v>
      </c>
      <c r="F2941" s="18"/>
      <c r="G2941" s="18"/>
      <c r="H2941" s="3" t="str">
        <f t="shared" si="65"/>
        <v>y(7IH3A2*NTMMKK(&gt;</v>
      </c>
    </row>
    <row r="2942" spans="1:8" ht="21.95" customHeight="1">
      <c r="A2942" s="15">
        <v>9787302392491</v>
      </c>
      <c r="B2942" s="16" t="s">
        <v>680</v>
      </c>
      <c r="C2942" s="17" t="s">
        <v>2467</v>
      </c>
      <c r="D2942" s="18">
        <v>36</v>
      </c>
      <c r="E2942" s="19">
        <v>42125</v>
      </c>
      <c r="F2942" s="18"/>
      <c r="G2942" s="18" t="s">
        <v>1036</v>
      </c>
      <c r="H2942" s="3" t="str">
        <f t="shared" si="65"/>
        <v>y(7IH3A2*NTMOTL(&gt;</v>
      </c>
    </row>
    <row r="2943" spans="1:8" ht="21.95" customHeight="1">
      <c r="A2943" s="15">
        <v>9787302394709</v>
      </c>
      <c r="B2943" s="16" t="s">
        <v>2461</v>
      </c>
      <c r="C2943" s="17" t="s">
        <v>2460</v>
      </c>
      <c r="D2943" s="18">
        <v>59</v>
      </c>
      <c r="E2943" s="19">
        <v>42125</v>
      </c>
      <c r="F2943" s="18"/>
      <c r="G2943" s="18" t="s">
        <v>1036</v>
      </c>
      <c r="H2943" s="3" t="str">
        <f t="shared" si="65"/>
        <v>y(7IH3A2*NTORKT(&gt;</v>
      </c>
    </row>
    <row r="2944" spans="1:8" ht="21.95" customHeight="1">
      <c r="A2944" s="15">
        <v>9787302389842</v>
      </c>
      <c r="B2944" s="16" t="s">
        <v>2471</v>
      </c>
      <c r="C2944" s="17" t="s">
        <v>2470</v>
      </c>
      <c r="D2944" s="18">
        <v>38</v>
      </c>
      <c r="E2944" s="19">
        <v>42125</v>
      </c>
      <c r="F2944" s="18"/>
      <c r="G2944" s="18" t="s">
        <v>1036</v>
      </c>
      <c r="H2944" s="3" t="str">
        <f t="shared" si="65"/>
        <v>y(7IH3A2*NSTSOM(&gt;</v>
      </c>
    </row>
    <row r="2945" spans="1:8" ht="21.95" customHeight="1">
      <c r="A2945" s="15">
        <v>9787302397625</v>
      </c>
      <c r="B2945" s="16" t="s">
        <v>2459</v>
      </c>
      <c r="C2945" s="17" t="s">
        <v>2458</v>
      </c>
      <c r="D2945" s="18">
        <v>22</v>
      </c>
      <c r="E2945" s="19">
        <v>42125</v>
      </c>
      <c r="F2945" s="18"/>
      <c r="G2945" s="18" t="s">
        <v>1036</v>
      </c>
      <c r="H2945" s="3" t="str">
        <f t="shared" si="65"/>
        <v>y(7IH3A2*NTRQMP(&gt;</v>
      </c>
    </row>
    <row r="2946" spans="1:8" ht="21.95" customHeight="1">
      <c r="A2946" s="15">
        <v>9787302400448</v>
      </c>
      <c r="B2946" s="16" t="s">
        <v>6412</v>
      </c>
      <c r="C2946" s="17" t="s">
        <v>6413</v>
      </c>
      <c r="D2946" s="18">
        <v>75</v>
      </c>
      <c r="E2946" s="19">
        <v>42125</v>
      </c>
      <c r="F2946" s="18"/>
      <c r="G2946" s="18"/>
      <c r="H2946" s="3" t="str">
        <f t="shared" si="65"/>
        <v>y(7IH3A2*OKKOOS(&gt;</v>
      </c>
    </row>
    <row r="2947" spans="1:8" ht="21.95" customHeight="1">
      <c r="A2947" s="15">
        <v>9787302391654</v>
      </c>
      <c r="B2947" s="16" t="s">
        <v>2462</v>
      </c>
      <c r="C2947" s="17" t="s">
        <v>2129</v>
      </c>
      <c r="D2947" s="18">
        <v>43</v>
      </c>
      <c r="E2947" s="19">
        <v>42095</v>
      </c>
      <c r="F2947" s="18" t="s">
        <v>1278</v>
      </c>
      <c r="G2947" s="18" t="s">
        <v>1036</v>
      </c>
      <c r="H2947" s="3" t="str">
        <f t="shared" si="65"/>
        <v>y(7IH3A2*NTLQPO(&gt;</v>
      </c>
    </row>
    <row r="2948" spans="1:8" ht="21.95" customHeight="1">
      <c r="A2948" s="15">
        <v>9787302393757</v>
      </c>
      <c r="B2948" s="16" t="s">
        <v>2473</v>
      </c>
      <c r="C2948" s="17" t="s">
        <v>2472</v>
      </c>
      <c r="D2948" s="18">
        <v>43</v>
      </c>
      <c r="E2948" s="19">
        <v>42095</v>
      </c>
      <c r="F2948" s="18"/>
      <c r="G2948" s="18" t="s">
        <v>1036</v>
      </c>
      <c r="H2948" s="3" t="str">
        <f t="shared" si="65"/>
        <v>y(7IH3A2*NTNRPR(&gt;</v>
      </c>
    </row>
    <row r="2949" spans="1:8" ht="21.95" customHeight="1">
      <c r="A2949" s="15">
        <v>9787302392774</v>
      </c>
      <c r="B2949" s="16" t="s">
        <v>2464</v>
      </c>
      <c r="C2949" s="17" t="s">
        <v>2463</v>
      </c>
      <c r="D2949" s="18">
        <v>42</v>
      </c>
      <c r="E2949" s="19">
        <v>42095</v>
      </c>
      <c r="F2949" s="18"/>
      <c r="G2949" s="18" t="s">
        <v>1036</v>
      </c>
      <c r="H2949" s="3" t="str">
        <f t="shared" ref="H2949:H3012" si="66">mapbarcode(A2949)</f>
        <v>y(7IH3A2*NTMRRO(&gt;</v>
      </c>
    </row>
    <row r="2950" spans="1:8" ht="21.95" customHeight="1">
      <c r="A2950" s="15">
        <v>9787302396451</v>
      </c>
      <c r="B2950" s="16" t="s">
        <v>2479</v>
      </c>
      <c r="C2950" s="17" t="s">
        <v>2478</v>
      </c>
      <c r="D2950" s="18">
        <v>45</v>
      </c>
      <c r="E2950" s="19">
        <v>42095</v>
      </c>
      <c r="F2950" s="18"/>
      <c r="G2950" s="18" t="s">
        <v>1036</v>
      </c>
      <c r="H2950" s="3" t="str">
        <f t="shared" si="66"/>
        <v>y(7IH3A2*NTQOPL(&gt;</v>
      </c>
    </row>
    <row r="2951" spans="1:8" ht="21.95" customHeight="1">
      <c r="A2951" s="15">
        <v>9787302391982</v>
      </c>
      <c r="B2951" s="16" t="s">
        <v>2451</v>
      </c>
      <c r="C2951" s="17" t="s">
        <v>2450</v>
      </c>
      <c r="D2951" s="18">
        <v>45</v>
      </c>
      <c r="E2951" s="19">
        <v>42064</v>
      </c>
      <c r="F2951" s="18"/>
      <c r="G2951" s="18" t="s">
        <v>1036</v>
      </c>
      <c r="H2951" s="3" t="str">
        <f t="shared" si="66"/>
        <v>y(7IH3A2*NTLTSM(&gt;</v>
      </c>
    </row>
    <row r="2952" spans="1:8" ht="21.95" customHeight="1">
      <c r="A2952" s="15">
        <v>9787302390329</v>
      </c>
      <c r="B2952" s="16" t="s">
        <v>2457</v>
      </c>
      <c r="C2952" s="17" t="s">
        <v>2456</v>
      </c>
      <c r="D2952" s="18">
        <v>33</v>
      </c>
      <c r="E2952" s="19">
        <v>42064</v>
      </c>
      <c r="F2952" s="18"/>
      <c r="G2952" s="18" t="s">
        <v>1036</v>
      </c>
      <c r="H2952" s="3" t="str">
        <f t="shared" si="66"/>
        <v>y(7IH3A2*NTKNMT(&gt;</v>
      </c>
    </row>
    <row r="2953" spans="1:8" ht="21.95" customHeight="1">
      <c r="A2953" s="15">
        <v>9787302393795</v>
      </c>
      <c r="B2953" s="16" t="s">
        <v>2455</v>
      </c>
      <c r="C2953" s="17" t="s">
        <v>2454</v>
      </c>
      <c r="D2953" s="18">
        <v>59</v>
      </c>
      <c r="E2953" s="19">
        <v>42036</v>
      </c>
      <c r="F2953" s="18"/>
      <c r="G2953" s="18" t="s">
        <v>1036</v>
      </c>
      <c r="H2953" s="3" t="str">
        <f t="shared" si="66"/>
        <v>y(7IH3A2*NTNRTP(&gt;</v>
      </c>
    </row>
    <row r="2954" spans="1:8" ht="21.95" customHeight="1">
      <c r="A2954" s="15">
        <v>9787302385066</v>
      </c>
      <c r="B2954" s="16" t="s">
        <v>2070</v>
      </c>
      <c r="C2954" s="17" t="s">
        <v>2071</v>
      </c>
      <c r="D2954" s="18">
        <v>39</v>
      </c>
      <c r="E2954" s="19">
        <v>42005</v>
      </c>
      <c r="F2954" s="18"/>
      <c r="G2954" s="18" t="s">
        <v>1036</v>
      </c>
      <c r="H2954" s="3" t="str">
        <f t="shared" si="66"/>
        <v>y(7IH3A2*NSPKQQ(&gt;</v>
      </c>
    </row>
    <row r="2955" spans="1:8" ht="21.95" customHeight="1">
      <c r="A2955" s="15">
        <v>9787302363323</v>
      </c>
      <c r="B2955" s="16" t="s">
        <v>2106</v>
      </c>
      <c r="C2955" s="17" t="s">
        <v>2107</v>
      </c>
      <c r="D2955" s="18">
        <v>38</v>
      </c>
      <c r="E2955" s="19">
        <v>42005</v>
      </c>
      <c r="F2955" s="18"/>
      <c r="G2955" s="18" t="s">
        <v>1036</v>
      </c>
      <c r="H2955" s="3" t="str">
        <f t="shared" si="66"/>
        <v>y(7IH3A2*NQNNMN(&gt;</v>
      </c>
    </row>
    <row r="2956" spans="1:8" ht="21.95" customHeight="1">
      <c r="A2956" s="15">
        <v>9787302383048</v>
      </c>
      <c r="B2956" s="16" t="s">
        <v>204</v>
      </c>
      <c r="C2956" s="17" t="s">
        <v>2072</v>
      </c>
      <c r="D2956" s="18">
        <v>46</v>
      </c>
      <c r="E2956" s="19">
        <v>42005</v>
      </c>
      <c r="F2956" s="18"/>
      <c r="G2956" s="18" t="s">
        <v>1036</v>
      </c>
      <c r="H2956" s="3" t="str">
        <f t="shared" si="66"/>
        <v>y(7IH3A2*NSNKOS(&gt;</v>
      </c>
    </row>
    <row r="2957" spans="1:8" ht="21.95" customHeight="1">
      <c r="A2957" s="15">
        <v>9787302380146</v>
      </c>
      <c r="B2957" s="16" t="s">
        <v>2075</v>
      </c>
      <c r="C2957" s="17" t="s">
        <v>2076</v>
      </c>
      <c r="D2957" s="18">
        <v>20</v>
      </c>
      <c r="E2957" s="19">
        <v>42005</v>
      </c>
      <c r="F2957" s="18"/>
      <c r="G2957" s="18" t="s">
        <v>1036</v>
      </c>
      <c r="H2957" s="3" t="str">
        <f t="shared" si="66"/>
        <v>y(7IH3A2*NSKLOQ(&gt;</v>
      </c>
    </row>
    <row r="2958" spans="1:8" ht="21.95" customHeight="1">
      <c r="A2958" s="15">
        <v>9787302380764</v>
      </c>
      <c r="B2958" s="16" t="s">
        <v>949</v>
      </c>
      <c r="C2958" s="17" t="s">
        <v>2056</v>
      </c>
      <c r="D2958" s="18">
        <v>36</v>
      </c>
      <c r="E2958" s="19">
        <v>42005</v>
      </c>
      <c r="F2958" s="18"/>
      <c r="G2958" s="18" t="s">
        <v>1036</v>
      </c>
      <c r="H2958" s="3" t="str">
        <f t="shared" si="66"/>
        <v>y(7IH3A2*NSKRQO(&gt;</v>
      </c>
    </row>
    <row r="2959" spans="1:8" ht="21.95" customHeight="1">
      <c r="A2959" s="15">
        <v>9787302379997</v>
      </c>
      <c r="B2959" s="16" t="s">
        <v>2073</v>
      </c>
      <c r="C2959" s="17" t="s">
        <v>2074</v>
      </c>
      <c r="D2959" s="18">
        <v>22</v>
      </c>
      <c r="E2959" s="19">
        <v>42005</v>
      </c>
      <c r="F2959" s="18"/>
      <c r="G2959" s="18"/>
      <c r="H2959" s="3" t="str">
        <f t="shared" si="66"/>
        <v>y(7IH3A2*NRTTTR(&gt;</v>
      </c>
    </row>
    <row r="2960" spans="1:8" ht="21.95" customHeight="1">
      <c r="A2960" s="15">
        <v>9787302387374</v>
      </c>
      <c r="B2960" s="16" t="s">
        <v>2084</v>
      </c>
      <c r="C2960" s="17" t="s">
        <v>2085</v>
      </c>
      <c r="D2960" s="18">
        <v>24</v>
      </c>
      <c r="E2960" s="19">
        <v>42005</v>
      </c>
      <c r="F2960" s="18"/>
      <c r="G2960" s="18" t="s">
        <v>1036</v>
      </c>
      <c r="H2960" s="3" t="str">
        <f t="shared" si="66"/>
        <v>y(7IH3A2*NSRNRO(&gt;</v>
      </c>
    </row>
    <row r="2961" spans="1:8" ht="21.95" customHeight="1">
      <c r="A2961" s="15">
        <v>9787302385929</v>
      </c>
      <c r="B2961" s="16" t="s">
        <v>2191</v>
      </c>
      <c r="C2961" s="17" t="s">
        <v>2192</v>
      </c>
      <c r="D2961" s="18">
        <v>39</v>
      </c>
      <c r="E2961" s="19">
        <v>42005</v>
      </c>
      <c r="F2961" s="18"/>
      <c r="G2961" s="18"/>
      <c r="H2961" s="3" t="str">
        <f t="shared" si="66"/>
        <v>y(7IH3A2*NSPTMT(&gt;</v>
      </c>
    </row>
    <row r="2962" spans="1:8" ht="21.95" customHeight="1">
      <c r="A2962" s="15">
        <v>9787302386650</v>
      </c>
      <c r="B2962" s="16" t="s">
        <v>1772</v>
      </c>
      <c r="C2962" s="17" t="s">
        <v>6414</v>
      </c>
      <c r="D2962" s="18">
        <v>49.8</v>
      </c>
      <c r="E2962" s="19">
        <v>42005</v>
      </c>
      <c r="F2962" s="18"/>
      <c r="G2962" s="18"/>
      <c r="H2962" s="3" t="str">
        <f t="shared" si="66"/>
        <v>y(7IH3A2*NSQQPK(&gt;</v>
      </c>
    </row>
    <row r="2963" spans="1:8" ht="21.95" customHeight="1">
      <c r="A2963" s="15">
        <v>9787302426516</v>
      </c>
      <c r="B2963" s="16" t="s">
        <v>664</v>
      </c>
      <c r="C2963" s="17" t="s">
        <v>6415</v>
      </c>
      <c r="D2963" s="18">
        <v>35</v>
      </c>
      <c r="E2963" s="19">
        <v>42005</v>
      </c>
      <c r="F2963" s="18"/>
      <c r="G2963" s="18"/>
      <c r="H2963" s="3" t="str">
        <f t="shared" si="66"/>
        <v>y(7IH3A2*OMQPLQ(&gt;</v>
      </c>
    </row>
    <row r="2964" spans="1:8" ht="21.95" customHeight="1">
      <c r="A2964" s="15">
        <v>9787302360056</v>
      </c>
      <c r="B2964" s="16" t="s">
        <v>911</v>
      </c>
      <c r="C2964" s="17" t="s">
        <v>2112</v>
      </c>
      <c r="D2964" s="18">
        <v>42</v>
      </c>
      <c r="E2964" s="19">
        <v>41974</v>
      </c>
      <c r="F2964" s="18"/>
      <c r="G2964" s="18"/>
      <c r="H2964" s="3" t="str">
        <f t="shared" si="66"/>
        <v>y(7IH3A2*NQKKPQ(&gt;</v>
      </c>
    </row>
    <row r="2965" spans="1:8" ht="21.95" customHeight="1">
      <c r="A2965" s="15">
        <v>9787302368991</v>
      </c>
      <c r="B2965" s="16" t="s">
        <v>2102</v>
      </c>
      <c r="C2965" s="17" t="s">
        <v>2103</v>
      </c>
      <c r="D2965" s="18">
        <v>59.8</v>
      </c>
      <c r="E2965" s="19">
        <v>41974</v>
      </c>
      <c r="F2965" s="18"/>
      <c r="G2965" s="18"/>
      <c r="H2965" s="3" t="str">
        <f t="shared" si="66"/>
        <v>y(7IH3A2*NQSTTL(&gt;</v>
      </c>
    </row>
    <row r="2966" spans="1:8" ht="21.95" customHeight="1">
      <c r="A2966" s="15">
        <v>9787302372158</v>
      </c>
      <c r="B2966" s="16" t="s">
        <v>2121</v>
      </c>
      <c r="C2966" s="17" t="s">
        <v>2122</v>
      </c>
      <c r="D2966" s="18">
        <v>29.8</v>
      </c>
      <c r="E2966" s="19">
        <v>41974</v>
      </c>
      <c r="F2966" s="18"/>
      <c r="G2966" s="18"/>
      <c r="H2966" s="3" t="str">
        <f t="shared" si="66"/>
        <v>y(7IH3A2*NRMLPS(&gt;</v>
      </c>
    </row>
    <row r="2967" spans="1:8" ht="21.95" customHeight="1">
      <c r="A2967" s="15">
        <v>9787302379027</v>
      </c>
      <c r="B2967" s="16" t="s">
        <v>2068</v>
      </c>
      <c r="C2967" s="17" t="s">
        <v>2069</v>
      </c>
      <c r="D2967" s="18">
        <v>35</v>
      </c>
      <c r="E2967" s="19">
        <v>41944</v>
      </c>
      <c r="F2967" s="18"/>
      <c r="G2967" s="18" t="s">
        <v>1036</v>
      </c>
      <c r="H2967" s="3" t="str">
        <f t="shared" si="66"/>
        <v>y(7IH3A2*NRTKMR(&gt;</v>
      </c>
    </row>
    <row r="2968" spans="1:8" ht="21.95" customHeight="1">
      <c r="A2968" s="15">
        <v>9787512121119</v>
      </c>
      <c r="B2968" s="16" t="s">
        <v>1728</v>
      </c>
      <c r="C2968" s="17" t="s">
        <v>195</v>
      </c>
      <c r="D2968" s="18">
        <v>42</v>
      </c>
      <c r="E2968" s="19">
        <v>41944</v>
      </c>
      <c r="F2968" s="18"/>
      <c r="G2968" s="18" t="s">
        <v>1036</v>
      </c>
      <c r="H2968" s="3" t="str">
        <f t="shared" si="66"/>
        <v>y(7IH5B2*LMLLLT(&gt;</v>
      </c>
    </row>
    <row r="2969" spans="1:8" ht="21.95" customHeight="1">
      <c r="A2969" s="15">
        <v>9787302376484</v>
      </c>
      <c r="B2969" s="16" t="s">
        <v>40</v>
      </c>
      <c r="C2969" s="17" t="s">
        <v>2111</v>
      </c>
      <c r="D2969" s="18">
        <v>39.799999999999997</v>
      </c>
      <c r="E2969" s="19">
        <v>41913</v>
      </c>
      <c r="F2969" s="18"/>
      <c r="G2969" s="18" t="s">
        <v>1036</v>
      </c>
      <c r="H2969" s="3" t="str">
        <f t="shared" si="66"/>
        <v>y(7IH3A2*NRQOSO(&gt;</v>
      </c>
    </row>
    <row r="2970" spans="1:8" ht="21.95" customHeight="1">
      <c r="A2970" s="15">
        <v>9787302374497</v>
      </c>
      <c r="B2970" s="16" t="s">
        <v>2059</v>
      </c>
      <c r="C2970" s="17" t="s">
        <v>2060</v>
      </c>
      <c r="D2970" s="18">
        <v>45</v>
      </c>
      <c r="E2970" s="19">
        <v>41913</v>
      </c>
      <c r="F2970" s="18"/>
      <c r="G2970" s="18" t="s">
        <v>1036</v>
      </c>
      <c r="H2970" s="3" t="str">
        <f t="shared" si="66"/>
        <v>y(7IH3A2*NROOTR(&gt;</v>
      </c>
    </row>
    <row r="2971" spans="1:8" ht="21.95" customHeight="1">
      <c r="A2971" s="15">
        <v>9787302378921</v>
      </c>
      <c r="B2971" s="16" t="s">
        <v>1243</v>
      </c>
      <c r="C2971" s="17" t="s">
        <v>2096</v>
      </c>
      <c r="D2971" s="18">
        <v>55</v>
      </c>
      <c r="E2971" s="19">
        <v>41913</v>
      </c>
      <c r="F2971" s="18"/>
      <c r="G2971" s="18" t="s">
        <v>1036</v>
      </c>
      <c r="H2971" s="3" t="str">
        <f t="shared" si="66"/>
        <v>y(7IH3A2*NRSTML(&gt;</v>
      </c>
    </row>
    <row r="2972" spans="1:8" ht="21.95" customHeight="1">
      <c r="A2972" s="15">
        <v>9787302362036</v>
      </c>
      <c r="B2972" s="16" t="s">
        <v>2115</v>
      </c>
      <c r="C2972" s="17" t="s">
        <v>2025</v>
      </c>
      <c r="D2972" s="18">
        <v>54</v>
      </c>
      <c r="E2972" s="19">
        <v>41883</v>
      </c>
      <c r="F2972" s="18"/>
      <c r="G2972" s="18" t="s">
        <v>1036</v>
      </c>
      <c r="H2972" s="3" t="str">
        <f t="shared" si="66"/>
        <v>y(7IH3A2*NQMKNQ(&gt;</v>
      </c>
    </row>
    <row r="2973" spans="1:8" ht="21.95" customHeight="1">
      <c r="A2973" s="15">
        <v>9787302348740</v>
      </c>
      <c r="B2973" s="16" t="s">
        <v>1980</v>
      </c>
      <c r="C2973" s="17" t="s">
        <v>1999</v>
      </c>
      <c r="D2973" s="18">
        <v>48</v>
      </c>
      <c r="E2973" s="19">
        <v>41883</v>
      </c>
      <c r="F2973" s="18"/>
      <c r="G2973" s="18" t="s">
        <v>1036</v>
      </c>
      <c r="H2973" s="3" t="str">
        <f t="shared" si="66"/>
        <v>y(7IH3A2*NOSROK(&gt;</v>
      </c>
    </row>
    <row r="2974" spans="1:8" ht="21.95" customHeight="1">
      <c r="A2974" s="15">
        <v>9787302367291</v>
      </c>
      <c r="B2974" s="16" t="s">
        <v>1172</v>
      </c>
      <c r="C2974" s="17" t="s">
        <v>2080</v>
      </c>
      <c r="D2974" s="18">
        <v>38</v>
      </c>
      <c r="E2974" s="19">
        <v>41883</v>
      </c>
      <c r="F2974" s="18"/>
      <c r="G2974" s="18" t="s">
        <v>1036</v>
      </c>
      <c r="H2974" s="3" t="str">
        <f t="shared" si="66"/>
        <v>y(7IH3A2*NQRMTL(&gt;</v>
      </c>
    </row>
    <row r="2975" spans="1:8" ht="21.95" customHeight="1">
      <c r="A2975" s="15">
        <v>9787302370116</v>
      </c>
      <c r="B2975" s="16" t="s">
        <v>2064</v>
      </c>
      <c r="C2975" s="17" t="s">
        <v>2065</v>
      </c>
      <c r="D2975" s="18">
        <v>29</v>
      </c>
      <c r="E2975" s="19">
        <v>41852</v>
      </c>
      <c r="F2975" s="18"/>
      <c r="G2975" s="18" t="s">
        <v>1036</v>
      </c>
      <c r="H2975" s="3" t="str">
        <f t="shared" si="66"/>
        <v>y(7IH3A2*NRKLLQ(&gt;</v>
      </c>
    </row>
    <row r="2976" spans="1:8" ht="21.95" customHeight="1">
      <c r="A2976" s="15">
        <v>9787302368984</v>
      </c>
      <c r="B2976" s="16" t="s">
        <v>2104</v>
      </c>
      <c r="C2976" s="17" t="s">
        <v>2105</v>
      </c>
      <c r="D2976" s="18">
        <v>34</v>
      </c>
      <c r="E2976" s="19">
        <v>41852</v>
      </c>
      <c r="F2976" s="18"/>
      <c r="G2976" s="18" t="s">
        <v>1036</v>
      </c>
      <c r="H2976" s="3" t="str">
        <f t="shared" si="66"/>
        <v>y(7IH3A2*NQSTSO(&gt;</v>
      </c>
    </row>
    <row r="2977" spans="1:8" ht="21.95" customHeight="1">
      <c r="A2977" s="15">
        <v>9787302358787</v>
      </c>
      <c r="B2977" s="16" t="s">
        <v>2061</v>
      </c>
      <c r="C2977" s="17" t="s">
        <v>1999</v>
      </c>
      <c r="D2977" s="18">
        <v>49.8</v>
      </c>
      <c r="E2977" s="19">
        <v>41852</v>
      </c>
      <c r="F2977" s="18"/>
      <c r="G2977" s="18" t="s">
        <v>1036</v>
      </c>
      <c r="H2977" s="3" t="str">
        <f t="shared" si="66"/>
        <v>y(7IH3A2*NPSRSR(&gt;</v>
      </c>
    </row>
    <row r="2978" spans="1:8" ht="21.95" customHeight="1">
      <c r="A2978" s="15">
        <v>9787302373568</v>
      </c>
      <c r="B2978" s="16" t="s">
        <v>2082</v>
      </c>
      <c r="C2978" s="17" t="s">
        <v>2083</v>
      </c>
      <c r="D2978" s="18">
        <v>31</v>
      </c>
      <c r="E2978" s="19">
        <v>41852</v>
      </c>
      <c r="F2978" s="18"/>
      <c r="G2978" s="18" t="s">
        <v>1036</v>
      </c>
      <c r="H2978" s="3" t="str">
        <f t="shared" si="66"/>
        <v>y(7IH3A2*NRNPQS(&gt;</v>
      </c>
    </row>
    <row r="2979" spans="1:8" ht="21.95" customHeight="1">
      <c r="A2979" s="15">
        <v>9787302360049</v>
      </c>
      <c r="B2979" s="16" t="s">
        <v>2108</v>
      </c>
      <c r="C2979" s="17" t="s">
        <v>2109</v>
      </c>
      <c r="D2979" s="18">
        <v>35</v>
      </c>
      <c r="E2979" s="19">
        <v>41852</v>
      </c>
      <c r="F2979" s="18"/>
      <c r="G2979" s="18"/>
      <c r="H2979" s="3" t="str">
        <f t="shared" si="66"/>
        <v>y(7IH3A2*NQKKOT(&gt;</v>
      </c>
    </row>
    <row r="2980" spans="1:8" ht="21.95" customHeight="1">
      <c r="A2980" s="15">
        <v>9787512120204</v>
      </c>
      <c r="B2980" s="16" t="s">
        <v>6416</v>
      </c>
      <c r="C2980" s="17" t="s">
        <v>6417</v>
      </c>
      <c r="D2980" s="18">
        <v>28</v>
      </c>
      <c r="E2980" s="19">
        <v>41852</v>
      </c>
      <c r="F2980" s="18"/>
      <c r="G2980" s="18"/>
      <c r="H2980" s="3" t="str">
        <f t="shared" si="66"/>
        <v>y(7IH5B2*LMKMKO(&gt;</v>
      </c>
    </row>
    <row r="2981" spans="1:8" ht="21.95" customHeight="1">
      <c r="A2981" s="15">
        <v>9787302368724</v>
      </c>
      <c r="B2981" s="16" t="s">
        <v>6418</v>
      </c>
      <c r="C2981" s="17" t="s">
        <v>2123</v>
      </c>
      <c r="D2981" s="18">
        <v>36</v>
      </c>
      <c r="E2981" s="19">
        <v>41821</v>
      </c>
      <c r="F2981" s="18"/>
      <c r="G2981" s="18" t="s">
        <v>1036</v>
      </c>
      <c r="H2981" s="3" t="str">
        <f t="shared" si="66"/>
        <v>y(7IH3A2*NQSRMO(&gt;</v>
      </c>
    </row>
    <row r="2982" spans="1:8" ht="21.95" customHeight="1">
      <c r="A2982" s="15">
        <v>9787302364177</v>
      </c>
      <c r="B2982" s="16" t="s">
        <v>303</v>
      </c>
      <c r="C2982" s="17" t="s">
        <v>2067</v>
      </c>
      <c r="D2982" s="18">
        <v>49</v>
      </c>
      <c r="E2982" s="19">
        <v>41821</v>
      </c>
      <c r="F2982" s="18"/>
      <c r="G2982" s="18" t="s">
        <v>1036</v>
      </c>
      <c r="H2982" s="3" t="str">
        <f t="shared" si="66"/>
        <v>y(7IH3A2*NQOLRR(&gt;</v>
      </c>
    </row>
    <row r="2983" spans="1:8" ht="21.95" customHeight="1">
      <c r="A2983" s="15">
        <v>9787302364726</v>
      </c>
      <c r="B2983" s="16" t="s">
        <v>2077</v>
      </c>
      <c r="C2983" s="17" t="s">
        <v>2078</v>
      </c>
      <c r="D2983" s="18">
        <v>39.799999999999997</v>
      </c>
      <c r="E2983" s="19">
        <v>41821</v>
      </c>
      <c r="F2983" s="18"/>
      <c r="G2983" s="18" t="s">
        <v>1036</v>
      </c>
      <c r="H2983" s="3" t="str">
        <f t="shared" si="66"/>
        <v>y(7IH3A2*NQORMQ(&gt;</v>
      </c>
    </row>
    <row r="2984" spans="1:8" ht="21.95" customHeight="1">
      <c r="A2984" s="15">
        <v>9787302363477</v>
      </c>
      <c r="B2984" s="16" t="s">
        <v>1529</v>
      </c>
      <c r="C2984" s="17" t="s">
        <v>1530</v>
      </c>
      <c r="D2984" s="18">
        <v>36</v>
      </c>
      <c r="E2984" s="19">
        <v>41821</v>
      </c>
      <c r="F2984" s="18"/>
      <c r="G2984" s="18"/>
      <c r="H2984" s="3" t="str">
        <f t="shared" si="66"/>
        <v>y(7IH3A2*NQNORR(&gt;</v>
      </c>
    </row>
    <row r="2985" spans="1:8" ht="21.95" customHeight="1">
      <c r="A2985" s="15">
        <v>9787302359937</v>
      </c>
      <c r="B2985" s="16" t="s">
        <v>2097</v>
      </c>
      <c r="C2985" s="17" t="s">
        <v>2098</v>
      </c>
      <c r="D2985" s="18">
        <v>48</v>
      </c>
      <c r="E2985" s="19">
        <v>41791</v>
      </c>
      <c r="F2985" s="18"/>
      <c r="G2985" s="18" t="s">
        <v>1036</v>
      </c>
      <c r="H2985" s="3" t="str">
        <f t="shared" si="66"/>
        <v>y(7IH3A2*NPTTNR(&gt;</v>
      </c>
    </row>
    <row r="2986" spans="1:8" ht="21.95" customHeight="1">
      <c r="A2986" s="15">
        <v>9787512117952</v>
      </c>
      <c r="B2986" s="16" t="s">
        <v>6419</v>
      </c>
      <c r="C2986" s="17" t="s">
        <v>6420</v>
      </c>
      <c r="D2986" s="18">
        <v>28</v>
      </c>
      <c r="E2986" s="19">
        <v>41791</v>
      </c>
      <c r="F2986" s="18"/>
      <c r="G2986" s="18"/>
      <c r="H2986" s="3" t="str">
        <f t="shared" si="66"/>
        <v>y(7IH5B2*LLRTPM(&gt;</v>
      </c>
    </row>
    <row r="2987" spans="1:8" ht="21.95" customHeight="1">
      <c r="A2987" s="15">
        <v>9787302360131</v>
      </c>
      <c r="B2987" s="16" t="s">
        <v>2116</v>
      </c>
      <c r="C2987" s="17" t="s">
        <v>2025</v>
      </c>
      <c r="D2987" s="18">
        <v>38</v>
      </c>
      <c r="E2987" s="19">
        <v>41760</v>
      </c>
      <c r="F2987" s="18"/>
      <c r="G2987" s="18" t="s">
        <v>1036</v>
      </c>
      <c r="H2987" s="3" t="str">
        <f t="shared" si="66"/>
        <v>y(7IH3A2*NQKLNL(&gt;</v>
      </c>
    </row>
    <row r="2988" spans="1:8" ht="21.95" customHeight="1">
      <c r="A2988" s="15">
        <v>9787302360261</v>
      </c>
      <c r="B2988" s="16" t="s">
        <v>2081</v>
      </c>
      <c r="C2988" s="17" t="s">
        <v>146</v>
      </c>
      <c r="D2988" s="18">
        <v>24</v>
      </c>
      <c r="E2988" s="19">
        <v>41760</v>
      </c>
      <c r="F2988" s="18"/>
      <c r="G2988" s="18" t="s">
        <v>1036</v>
      </c>
      <c r="H2988" s="3" t="str">
        <f t="shared" si="66"/>
        <v>y(7IH3A2*NQKMQL(&gt;</v>
      </c>
    </row>
    <row r="2989" spans="1:8" ht="21.95" customHeight="1">
      <c r="A2989" s="15">
        <v>9787302345824</v>
      </c>
      <c r="B2989" s="16" t="s">
        <v>2054</v>
      </c>
      <c r="C2989" s="17" t="s">
        <v>2055</v>
      </c>
      <c r="D2989" s="18">
        <v>34</v>
      </c>
      <c r="E2989" s="19">
        <v>41699</v>
      </c>
      <c r="F2989" s="18"/>
      <c r="G2989" s="18" t="s">
        <v>1036</v>
      </c>
      <c r="H2989" s="3" t="str">
        <f t="shared" si="66"/>
        <v>y(7IH3A2*NOPSMO(&gt;</v>
      </c>
    </row>
    <row r="2990" spans="1:8" ht="21.95" customHeight="1">
      <c r="A2990" s="15">
        <v>9787302346043</v>
      </c>
      <c r="B2990" s="16" t="s">
        <v>2126</v>
      </c>
      <c r="C2990" s="17" t="s">
        <v>357</v>
      </c>
      <c r="D2990" s="18">
        <v>58</v>
      </c>
      <c r="E2990" s="19">
        <v>41699</v>
      </c>
      <c r="F2990" s="18"/>
      <c r="G2990" s="18"/>
      <c r="H2990" s="3" t="str">
        <f t="shared" si="66"/>
        <v>y(7IH3A2*NOQKON(&gt;</v>
      </c>
    </row>
    <row r="2991" spans="1:8" ht="21.95" customHeight="1">
      <c r="A2991" s="15">
        <v>9787302355311</v>
      </c>
      <c r="B2991" s="16" t="s">
        <v>2057</v>
      </c>
      <c r="C2991" s="17" t="s">
        <v>2058</v>
      </c>
      <c r="D2991" s="18">
        <v>48</v>
      </c>
      <c r="E2991" s="19">
        <v>41699</v>
      </c>
      <c r="F2991" s="18"/>
      <c r="G2991" s="18"/>
      <c r="H2991" s="3" t="str">
        <f t="shared" si="66"/>
        <v>y(7IH3A2*NPPNLL(&gt;</v>
      </c>
    </row>
    <row r="2992" spans="1:8" ht="21.95" customHeight="1">
      <c r="A2992" s="15">
        <v>9787302352358</v>
      </c>
      <c r="B2992" s="16" t="s">
        <v>2086</v>
      </c>
      <c r="C2992" s="17" t="s">
        <v>2087</v>
      </c>
      <c r="D2992" s="18">
        <v>46</v>
      </c>
      <c r="E2992" s="19">
        <v>41671</v>
      </c>
      <c r="F2992" s="18"/>
      <c r="G2992" s="18" t="s">
        <v>1036</v>
      </c>
      <c r="H2992" s="3" t="str">
        <f t="shared" si="66"/>
        <v>y(7IH3A2*NPMNPS(&gt;</v>
      </c>
    </row>
    <row r="2993" spans="1:8" ht="21.95" customHeight="1">
      <c r="A2993" s="15">
        <v>9787302339564</v>
      </c>
      <c r="B2993" s="16" t="s">
        <v>6421</v>
      </c>
      <c r="C2993" s="17" t="s">
        <v>6422</v>
      </c>
      <c r="D2993" s="18">
        <v>39.799999999999997</v>
      </c>
      <c r="E2993" s="19">
        <v>41671</v>
      </c>
      <c r="F2993" s="18"/>
      <c r="G2993" s="18" t="s">
        <v>1036</v>
      </c>
      <c r="H2993" s="3" t="str">
        <f t="shared" si="66"/>
        <v>y(7IH3A2*NNTPQO(&gt;</v>
      </c>
    </row>
    <row r="2994" spans="1:8" ht="21.95" customHeight="1">
      <c r="A2994" s="15">
        <v>9787302344926</v>
      </c>
      <c r="B2994" s="16" t="s">
        <v>664</v>
      </c>
      <c r="C2994" s="17" t="s">
        <v>1109</v>
      </c>
      <c r="D2994" s="18">
        <v>35</v>
      </c>
      <c r="E2994" s="19">
        <v>41671</v>
      </c>
      <c r="F2994" s="18"/>
      <c r="G2994" s="18"/>
      <c r="H2994" s="3" t="str">
        <f t="shared" si="66"/>
        <v>y(7IH3A2*NOOTMQ(&gt;</v>
      </c>
    </row>
    <row r="2995" spans="1:8" ht="21.95" customHeight="1">
      <c r="A2995" s="15">
        <v>9787302345640</v>
      </c>
      <c r="B2995" s="16" t="s">
        <v>2124</v>
      </c>
      <c r="C2995" s="17" t="s">
        <v>2125</v>
      </c>
      <c r="D2995" s="18">
        <v>68</v>
      </c>
      <c r="E2995" s="19">
        <v>41671</v>
      </c>
      <c r="F2995" s="18"/>
      <c r="G2995" s="18"/>
      <c r="H2995" s="3" t="str">
        <f t="shared" si="66"/>
        <v>y(7IH3A2*NOPQOK(&gt;</v>
      </c>
    </row>
    <row r="2996" spans="1:8" ht="21.95" customHeight="1">
      <c r="A2996" s="15">
        <v>9787302340768</v>
      </c>
      <c r="B2996" s="16" t="s">
        <v>2117</v>
      </c>
      <c r="C2996" s="17" t="s">
        <v>2118</v>
      </c>
      <c r="D2996" s="18">
        <v>33</v>
      </c>
      <c r="E2996" s="19">
        <v>41640</v>
      </c>
      <c r="F2996" s="18"/>
      <c r="G2996" s="18" t="s">
        <v>1036</v>
      </c>
      <c r="H2996" s="3" t="str">
        <f t="shared" si="66"/>
        <v>y(7IH3A2*NOKRQS(&gt;</v>
      </c>
    </row>
    <row r="2997" spans="1:8" ht="21.95" customHeight="1">
      <c r="A2997" s="15">
        <v>9787302348795</v>
      </c>
      <c r="B2997" s="16" t="s">
        <v>1704</v>
      </c>
      <c r="C2997" s="17" t="s">
        <v>1705</v>
      </c>
      <c r="D2997" s="18">
        <v>30</v>
      </c>
      <c r="E2997" s="19">
        <v>41640</v>
      </c>
      <c r="F2997" s="18"/>
      <c r="G2997" s="18"/>
      <c r="H2997" s="3" t="str">
        <f t="shared" si="66"/>
        <v>y(7IH3A2*NOSRTP(&gt;</v>
      </c>
    </row>
    <row r="2998" spans="1:8" ht="21.95" customHeight="1">
      <c r="A2998" s="15">
        <v>9787302344094</v>
      </c>
      <c r="B2998" s="16" t="s">
        <v>2051</v>
      </c>
      <c r="C2998" s="17" t="s">
        <v>2052</v>
      </c>
      <c r="D2998" s="18">
        <v>38</v>
      </c>
      <c r="E2998" s="19">
        <v>41609</v>
      </c>
      <c r="F2998" s="18" t="s">
        <v>1278</v>
      </c>
      <c r="G2998" s="18" t="s">
        <v>1036</v>
      </c>
      <c r="H2998" s="3" t="str">
        <f t="shared" si="66"/>
        <v>y(7IH3A2*NOOKTO(&gt;</v>
      </c>
    </row>
    <row r="2999" spans="1:8" ht="21.95" customHeight="1">
      <c r="A2999" s="15">
        <v>9787302349396</v>
      </c>
      <c r="B2999" s="16" t="s">
        <v>2062</v>
      </c>
      <c r="C2999" s="17" t="s">
        <v>2063</v>
      </c>
      <c r="D2999" s="18">
        <v>45</v>
      </c>
      <c r="E2999" s="19">
        <v>41609</v>
      </c>
      <c r="F2999" s="18"/>
      <c r="G2999" s="18" t="s">
        <v>1036</v>
      </c>
      <c r="H2999" s="3" t="str">
        <f t="shared" si="66"/>
        <v>y(7IH3A2*NOTNTQ(&gt;</v>
      </c>
    </row>
    <row r="3000" spans="1:8" ht="21.95" customHeight="1">
      <c r="A3000" s="15">
        <v>9787302330271</v>
      </c>
      <c r="B3000" s="16" t="s">
        <v>2049</v>
      </c>
      <c r="C3000" s="17" t="s">
        <v>2050</v>
      </c>
      <c r="D3000" s="18">
        <v>32</v>
      </c>
      <c r="E3000" s="19">
        <v>41609</v>
      </c>
      <c r="F3000" s="18"/>
      <c r="G3000" s="18" t="s">
        <v>1036</v>
      </c>
      <c r="H3000" s="3" t="str">
        <f t="shared" si="66"/>
        <v>y(7IH3A2*NNKMRL(&gt;</v>
      </c>
    </row>
    <row r="3001" spans="1:8" ht="21.95" customHeight="1">
      <c r="A3001" s="15">
        <v>9787302325376</v>
      </c>
      <c r="B3001" s="16" t="s">
        <v>750</v>
      </c>
      <c r="C3001" s="17" t="s">
        <v>2045</v>
      </c>
      <c r="D3001" s="18">
        <v>35</v>
      </c>
      <c r="E3001" s="19">
        <v>41518</v>
      </c>
      <c r="F3001" s="18"/>
      <c r="G3001" s="18" t="s">
        <v>1036</v>
      </c>
      <c r="H3001" s="3" t="str">
        <f t="shared" si="66"/>
        <v>y(7IH3A2*NMPNRQ(&gt;</v>
      </c>
    </row>
    <row r="3002" spans="1:8" ht="21.95" customHeight="1">
      <c r="A3002" s="15">
        <v>9787302329602</v>
      </c>
      <c r="B3002" s="16" t="s">
        <v>501</v>
      </c>
      <c r="C3002" s="17" t="s">
        <v>2046</v>
      </c>
      <c r="D3002" s="18">
        <v>48</v>
      </c>
      <c r="E3002" s="19">
        <v>41518</v>
      </c>
      <c r="F3002" s="18"/>
      <c r="G3002" s="18" t="s">
        <v>1036</v>
      </c>
      <c r="H3002" s="3" t="str">
        <f t="shared" si="66"/>
        <v>y(7IH3A2*NMTQKM(&gt;</v>
      </c>
    </row>
    <row r="3003" spans="1:8" ht="21.95" customHeight="1">
      <c r="A3003" s="15">
        <v>9787302330394</v>
      </c>
      <c r="B3003" s="16" t="s">
        <v>6423</v>
      </c>
      <c r="C3003" s="17" t="s">
        <v>6424</v>
      </c>
      <c r="D3003" s="18">
        <v>55</v>
      </c>
      <c r="E3003" s="19">
        <v>41518</v>
      </c>
      <c r="F3003" s="18"/>
      <c r="G3003" s="18"/>
      <c r="H3003" s="3" t="str">
        <f t="shared" si="66"/>
        <v>y(7IH3A2*NNKNTO(&gt;</v>
      </c>
    </row>
    <row r="3004" spans="1:8" ht="21.95" customHeight="1">
      <c r="A3004" s="15">
        <v>9787512116429</v>
      </c>
      <c r="B3004" s="16" t="s">
        <v>2198</v>
      </c>
      <c r="C3004" s="17" t="s">
        <v>2199</v>
      </c>
      <c r="D3004" s="18">
        <v>36</v>
      </c>
      <c r="E3004" s="19">
        <v>41518</v>
      </c>
      <c r="F3004" s="18"/>
      <c r="G3004" s="18"/>
      <c r="H3004" s="3" t="str">
        <f t="shared" si="66"/>
        <v>y(7IH5B2*LLQOMT(&gt;</v>
      </c>
    </row>
    <row r="3005" spans="1:8" ht="21.95" customHeight="1">
      <c r="A3005" s="15">
        <v>9787302329572</v>
      </c>
      <c r="B3005" s="16" t="s">
        <v>2100</v>
      </c>
      <c r="C3005" s="17" t="s">
        <v>2101</v>
      </c>
      <c r="D3005" s="18">
        <v>36.799999999999997</v>
      </c>
      <c r="E3005" s="19">
        <v>41487</v>
      </c>
      <c r="F3005" s="18"/>
      <c r="G3005" s="18" t="s">
        <v>1036</v>
      </c>
      <c r="H3005" s="3" t="str">
        <f t="shared" si="66"/>
        <v>y(7IH3A2*NMTPRM(&gt;</v>
      </c>
    </row>
    <row r="3006" spans="1:8" ht="21.95" customHeight="1">
      <c r="A3006" s="15">
        <v>9787302331254</v>
      </c>
      <c r="B3006" s="16" t="s">
        <v>2127</v>
      </c>
      <c r="C3006" s="17" t="s">
        <v>2128</v>
      </c>
      <c r="D3006" s="18">
        <v>38</v>
      </c>
      <c r="E3006" s="19">
        <v>41487</v>
      </c>
      <c r="F3006" s="18"/>
      <c r="G3006" s="18"/>
      <c r="H3006" s="3" t="str">
        <f t="shared" si="66"/>
        <v>y(7IH3A2*NNLMPO(&gt;</v>
      </c>
    </row>
    <row r="3007" spans="1:8" ht="21.95" customHeight="1">
      <c r="A3007" s="15">
        <v>9787302320104</v>
      </c>
      <c r="B3007" s="16" t="s">
        <v>2053</v>
      </c>
      <c r="C3007" s="17" t="s">
        <v>627</v>
      </c>
      <c r="D3007" s="18">
        <v>35</v>
      </c>
      <c r="E3007" s="19">
        <v>41456</v>
      </c>
      <c r="F3007" s="18"/>
      <c r="G3007" s="18"/>
      <c r="H3007" s="3" t="str">
        <f t="shared" si="66"/>
        <v>y(7IH3A2*NMKLKO(&gt;</v>
      </c>
    </row>
    <row r="3008" spans="1:8" ht="21.95" customHeight="1">
      <c r="A3008" s="15">
        <v>9787512114685</v>
      </c>
      <c r="B3008" s="16" t="s">
        <v>686</v>
      </c>
      <c r="C3008" s="17" t="s">
        <v>687</v>
      </c>
      <c r="D3008" s="18">
        <v>35</v>
      </c>
      <c r="E3008" s="19">
        <v>41426</v>
      </c>
      <c r="F3008" s="18"/>
      <c r="G3008" s="18" t="s">
        <v>1036</v>
      </c>
      <c r="H3008" s="3" t="str">
        <f t="shared" si="66"/>
        <v>y(7IH5B2*LLOQSP(&gt;</v>
      </c>
    </row>
    <row r="3009" spans="1:8" ht="21.95" customHeight="1">
      <c r="A3009" s="15">
        <v>9787302320227</v>
      </c>
      <c r="B3009" s="16" t="s">
        <v>664</v>
      </c>
      <c r="C3009" s="17" t="s">
        <v>2047</v>
      </c>
      <c r="D3009" s="18">
        <v>36</v>
      </c>
      <c r="E3009" s="19">
        <v>41426</v>
      </c>
      <c r="F3009" s="18"/>
      <c r="G3009" s="18"/>
      <c r="H3009" s="3" t="str">
        <f t="shared" si="66"/>
        <v>y(7IH3A2*NMKMMR(&gt;</v>
      </c>
    </row>
    <row r="3010" spans="1:8" ht="21.95" customHeight="1">
      <c r="A3010" s="15">
        <v>9787512114463</v>
      </c>
      <c r="B3010" s="16" t="s">
        <v>799</v>
      </c>
      <c r="C3010" s="17" t="s">
        <v>800</v>
      </c>
      <c r="D3010" s="18">
        <v>33</v>
      </c>
      <c r="E3010" s="19">
        <v>41365</v>
      </c>
      <c r="F3010" s="18"/>
      <c r="G3010" s="18" t="s">
        <v>1036</v>
      </c>
      <c r="H3010" s="3" t="str">
        <f t="shared" si="66"/>
        <v>y(7IH5B2*LLOOQN(&gt;</v>
      </c>
    </row>
    <row r="3011" spans="1:8" ht="21.95" customHeight="1">
      <c r="A3011" s="15">
        <v>9787302291039</v>
      </c>
      <c r="B3011" s="16" t="s">
        <v>2113</v>
      </c>
      <c r="C3011" s="17" t="s">
        <v>2114</v>
      </c>
      <c r="D3011" s="18">
        <v>39</v>
      </c>
      <c r="E3011" s="19">
        <v>41306</v>
      </c>
      <c r="F3011" s="18"/>
      <c r="G3011" s="18" t="s">
        <v>1036</v>
      </c>
      <c r="H3011" s="3" t="str">
        <f t="shared" si="66"/>
        <v>y(7IH3A2*MTLKNT(&gt;</v>
      </c>
    </row>
    <row r="3012" spans="1:8" ht="21.95" customHeight="1">
      <c r="A3012" s="15">
        <v>9787302305972</v>
      </c>
      <c r="B3012" s="16" t="s">
        <v>2041</v>
      </c>
      <c r="C3012" s="17" t="s">
        <v>2042</v>
      </c>
      <c r="D3012" s="18">
        <v>59.8</v>
      </c>
      <c r="E3012" s="19">
        <v>41275</v>
      </c>
      <c r="F3012" s="18"/>
      <c r="G3012" s="18" t="s">
        <v>1036</v>
      </c>
      <c r="H3012" s="3" t="str">
        <f t="shared" si="66"/>
        <v>y(7IH3A2*NKPTRM(&gt;</v>
      </c>
    </row>
    <row r="3013" spans="1:8" ht="21.95" customHeight="1">
      <c r="A3013" s="15">
        <v>9787302310471</v>
      </c>
      <c r="B3013" s="16" t="s">
        <v>2023</v>
      </c>
      <c r="C3013" s="17" t="s">
        <v>2024</v>
      </c>
      <c r="D3013" s="18">
        <v>39</v>
      </c>
      <c r="E3013" s="19">
        <v>41244</v>
      </c>
      <c r="F3013" s="18"/>
      <c r="G3013" s="18" t="s">
        <v>1036</v>
      </c>
      <c r="H3013" s="3" t="str">
        <f t="shared" ref="H3013:H3036" si="67">mapbarcode(A3013)</f>
        <v>y(7IH3A2*NLKORL(&gt;</v>
      </c>
    </row>
    <row r="3014" spans="1:8" ht="21.95" customHeight="1">
      <c r="A3014" s="15">
        <v>9787302303688</v>
      </c>
      <c r="B3014" s="16" t="s">
        <v>2043</v>
      </c>
      <c r="C3014" s="17" t="s">
        <v>2044</v>
      </c>
      <c r="D3014" s="18">
        <v>45</v>
      </c>
      <c r="E3014" s="19">
        <v>41214</v>
      </c>
      <c r="F3014" s="18"/>
      <c r="G3014" s="18" t="s">
        <v>1036</v>
      </c>
      <c r="H3014" s="3" t="str">
        <f t="shared" si="67"/>
        <v>y(7IH3A2*NKNQSS(&gt;</v>
      </c>
    </row>
    <row r="3015" spans="1:8" ht="21.95" customHeight="1">
      <c r="A3015" s="15">
        <v>9787302302254</v>
      </c>
      <c r="B3015" s="16" t="s">
        <v>805</v>
      </c>
      <c r="C3015" s="17" t="s">
        <v>2099</v>
      </c>
      <c r="D3015" s="18">
        <v>36</v>
      </c>
      <c r="E3015" s="19">
        <v>41183</v>
      </c>
      <c r="F3015" s="18"/>
      <c r="G3015" s="18"/>
      <c r="H3015" s="3" t="str">
        <f t="shared" si="67"/>
        <v>y(7IH3A2*NKMMPO(&gt;</v>
      </c>
    </row>
    <row r="3016" spans="1:8" ht="21.95" customHeight="1">
      <c r="A3016" s="15">
        <v>9787512111516</v>
      </c>
      <c r="B3016" s="16" t="s">
        <v>6425</v>
      </c>
      <c r="C3016" s="17" t="s">
        <v>687</v>
      </c>
      <c r="D3016" s="18">
        <v>35</v>
      </c>
      <c r="E3016" s="19">
        <v>41153</v>
      </c>
      <c r="F3016" s="18"/>
      <c r="G3016" s="18" t="s">
        <v>1036</v>
      </c>
      <c r="H3016" s="3" t="str">
        <f t="shared" si="67"/>
        <v>y(7IH5B2*LLLPLQ(&gt;</v>
      </c>
    </row>
    <row r="3017" spans="1:8" ht="21.95" customHeight="1">
      <c r="A3017" s="15">
        <v>9787302295488</v>
      </c>
      <c r="B3017" s="16" t="s">
        <v>2093</v>
      </c>
      <c r="C3017" s="17" t="s">
        <v>2094</v>
      </c>
      <c r="D3017" s="18">
        <v>40</v>
      </c>
      <c r="E3017" s="19">
        <v>41153</v>
      </c>
      <c r="F3017" s="18"/>
      <c r="G3017" s="18"/>
      <c r="H3017" s="3" t="str">
        <f t="shared" si="67"/>
        <v>y(7IH3A2*MTPOSS(&gt;</v>
      </c>
    </row>
    <row r="3018" spans="1:8" ht="21.95" customHeight="1">
      <c r="A3018" s="15">
        <v>9787302279143</v>
      </c>
      <c r="B3018" s="16" t="s">
        <v>2095</v>
      </c>
      <c r="C3018" s="17" t="s">
        <v>6426</v>
      </c>
      <c r="D3018" s="18">
        <v>28</v>
      </c>
      <c r="E3018" s="19">
        <v>41000</v>
      </c>
      <c r="F3018" s="18"/>
      <c r="G3018" s="18" t="s">
        <v>1036</v>
      </c>
      <c r="H3018" s="3" t="str">
        <f t="shared" si="67"/>
        <v>y(7IH3A2*MRTLON(&gt;</v>
      </c>
    </row>
    <row r="3019" spans="1:8" ht="21.95" customHeight="1">
      <c r="A3019" s="15">
        <v>9787302278054</v>
      </c>
      <c r="B3019" s="16" t="s">
        <v>2033</v>
      </c>
      <c r="C3019" s="17" t="s">
        <v>2034</v>
      </c>
      <c r="D3019" s="18">
        <v>39</v>
      </c>
      <c r="E3019" s="19">
        <v>40969</v>
      </c>
      <c r="F3019" s="18"/>
      <c r="G3019" s="18"/>
      <c r="H3019" s="3" t="str">
        <f t="shared" si="67"/>
        <v>y(7IH3A2*MRSKPO(&gt;</v>
      </c>
    </row>
    <row r="3020" spans="1:8" ht="21.95" customHeight="1">
      <c r="A3020" s="15">
        <v>9787302269359</v>
      </c>
      <c r="B3020" s="16" t="s">
        <v>2039</v>
      </c>
      <c r="C3020" s="17" t="s">
        <v>2040</v>
      </c>
      <c r="D3020" s="18">
        <v>29.8</v>
      </c>
      <c r="E3020" s="19">
        <v>40909</v>
      </c>
      <c r="F3020" s="18"/>
      <c r="G3020" s="18" t="s">
        <v>1036</v>
      </c>
      <c r="H3020" s="3" t="str">
        <f t="shared" si="67"/>
        <v>y(7IH3A2*MQTNPT(&gt;</v>
      </c>
    </row>
    <row r="3021" spans="1:8" ht="21.95" customHeight="1">
      <c r="A3021" s="15">
        <v>9787302271208</v>
      </c>
      <c r="B3021" s="16" t="s">
        <v>2091</v>
      </c>
      <c r="C3021" s="17" t="s">
        <v>2092</v>
      </c>
      <c r="D3021" s="18">
        <v>20</v>
      </c>
      <c r="E3021" s="19">
        <v>40848</v>
      </c>
      <c r="F3021" s="18"/>
      <c r="G3021" s="18"/>
      <c r="H3021" s="3" t="str">
        <f t="shared" si="67"/>
        <v>y(7IH3A2*MRLMKS(&gt;</v>
      </c>
    </row>
    <row r="3022" spans="1:8" ht="21.95" customHeight="1">
      <c r="A3022" s="15">
        <v>9787512107748</v>
      </c>
      <c r="B3022" s="16" t="s">
        <v>1545</v>
      </c>
      <c r="C3022" s="17" t="s">
        <v>1546</v>
      </c>
      <c r="D3022" s="18">
        <v>29</v>
      </c>
      <c r="E3022" s="19">
        <v>40848</v>
      </c>
      <c r="F3022" s="18"/>
      <c r="G3022" s="18"/>
      <c r="H3022" s="3" t="str">
        <f t="shared" si="67"/>
        <v>y(7IH5B2*LKRROS(&gt;</v>
      </c>
    </row>
    <row r="3023" spans="1:8" ht="21.95" customHeight="1">
      <c r="A3023" s="15">
        <v>9787302251668</v>
      </c>
      <c r="B3023" s="16" t="s">
        <v>2037</v>
      </c>
      <c r="C3023" s="17" t="s">
        <v>2038</v>
      </c>
      <c r="D3023" s="18">
        <v>42</v>
      </c>
      <c r="E3023" s="19">
        <v>40695</v>
      </c>
      <c r="F3023" s="18"/>
      <c r="G3023" s="18"/>
      <c r="H3023" s="3" t="str">
        <f t="shared" si="67"/>
        <v>y(7IH3A2*MPLQQS(&gt;</v>
      </c>
    </row>
    <row r="3024" spans="1:8" ht="21.95" customHeight="1">
      <c r="A3024" s="15">
        <v>9787302257479</v>
      </c>
      <c r="B3024" s="16" t="s">
        <v>6427</v>
      </c>
      <c r="C3024" s="17" t="s">
        <v>6428</v>
      </c>
      <c r="D3024" s="18">
        <v>59.8</v>
      </c>
      <c r="E3024" s="19">
        <v>40695</v>
      </c>
      <c r="F3024" s="18"/>
      <c r="G3024" s="18"/>
      <c r="H3024" s="3" t="str">
        <f t="shared" si="67"/>
        <v>y(7IH3A2*MPRORT(&gt;</v>
      </c>
    </row>
    <row r="3025" spans="1:8" ht="21.95" customHeight="1">
      <c r="A3025" s="15">
        <v>9787512104976</v>
      </c>
      <c r="B3025" s="16" t="s">
        <v>519</v>
      </c>
      <c r="C3025" s="17" t="s">
        <v>1143</v>
      </c>
      <c r="D3025" s="18">
        <v>29</v>
      </c>
      <c r="E3025" s="19">
        <v>40575</v>
      </c>
      <c r="F3025" s="18"/>
      <c r="G3025" s="18" t="s">
        <v>1036</v>
      </c>
      <c r="H3025" s="3" t="str">
        <f t="shared" si="67"/>
        <v>y(7IH5B2*LKOTRQ(&gt;</v>
      </c>
    </row>
    <row r="3026" spans="1:8" ht="21.95" customHeight="1">
      <c r="A3026" s="15">
        <v>9787512104723</v>
      </c>
      <c r="B3026" s="16" t="s">
        <v>6429</v>
      </c>
      <c r="C3026" s="17" t="s">
        <v>6430</v>
      </c>
      <c r="D3026" s="18">
        <v>29</v>
      </c>
      <c r="E3026" s="19">
        <v>40575</v>
      </c>
      <c r="F3026" s="18"/>
      <c r="G3026" s="18"/>
      <c r="H3026" s="3" t="str">
        <f t="shared" si="67"/>
        <v>y(7IH5B2*LKORMN(&gt;</v>
      </c>
    </row>
    <row r="3027" spans="1:8" ht="21.95" customHeight="1">
      <c r="A3027" s="15">
        <v>9787512104563</v>
      </c>
      <c r="B3027" s="16" t="s">
        <v>1508</v>
      </c>
      <c r="C3027" s="17" t="s">
        <v>1509</v>
      </c>
      <c r="D3027" s="18">
        <v>35</v>
      </c>
      <c r="E3027" s="19">
        <v>40544</v>
      </c>
      <c r="F3027" s="18"/>
      <c r="G3027" s="18" t="s">
        <v>1036</v>
      </c>
      <c r="H3027" s="3" t="str">
        <f t="shared" si="67"/>
        <v>y(7IH5B2*LKOPQN(&gt;</v>
      </c>
    </row>
    <row r="3028" spans="1:8" ht="21.95" customHeight="1">
      <c r="A3028" s="15">
        <v>9787512103276</v>
      </c>
      <c r="B3028" s="16" t="s">
        <v>4270</v>
      </c>
      <c r="C3028" s="17" t="s">
        <v>6431</v>
      </c>
      <c r="D3028" s="18">
        <v>23</v>
      </c>
      <c r="E3028" s="19">
        <v>40452</v>
      </c>
      <c r="F3028" s="18"/>
      <c r="G3028" s="18"/>
      <c r="H3028" s="3" t="str">
        <f t="shared" si="67"/>
        <v>y(7IH5B2*LKNMRQ(&gt;</v>
      </c>
    </row>
    <row r="3029" spans="1:8" ht="21.95" customHeight="1">
      <c r="A3029" s="15">
        <v>9787302229346</v>
      </c>
      <c r="B3029" s="16" t="s">
        <v>837</v>
      </c>
      <c r="C3029" s="17" t="s">
        <v>838</v>
      </c>
      <c r="D3029" s="18">
        <v>38</v>
      </c>
      <c r="E3029" s="19">
        <v>40391</v>
      </c>
      <c r="F3029" s="18"/>
      <c r="G3029" s="18"/>
      <c r="H3029" s="3" t="str">
        <f t="shared" si="67"/>
        <v>y(7IH3A2*MMTNOQ(&gt;</v>
      </c>
    </row>
    <row r="3030" spans="1:8" ht="21.95" customHeight="1">
      <c r="A3030" s="15">
        <v>9787512102156</v>
      </c>
      <c r="B3030" s="16" t="s">
        <v>6432</v>
      </c>
      <c r="C3030" s="17" t="s">
        <v>503</v>
      </c>
      <c r="D3030" s="18">
        <v>42</v>
      </c>
      <c r="E3030" s="19">
        <v>40391</v>
      </c>
      <c r="F3030" s="18"/>
      <c r="G3030" s="18"/>
      <c r="H3030" s="3" t="str">
        <f t="shared" si="67"/>
        <v>y(7IH5B2*LKMLPQ(&gt;</v>
      </c>
    </row>
    <row r="3031" spans="1:8" ht="21.95" customHeight="1">
      <c r="A3031" s="15">
        <v>9787302222576</v>
      </c>
      <c r="B3031" s="16" t="s">
        <v>6433</v>
      </c>
      <c r="C3031" s="17" t="s">
        <v>6434</v>
      </c>
      <c r="D3031" s="18">
        <v>49.8</v>
      </c>
      <c r="E3031" s="19">
        <v>40330</v>
      </c>
      <c r="F3031" s="18"/>
      <c r="G3031" s="18"/>
      <c r="H3031" s="3" t="str">
        <f t="shared" si="67"/>
        <v>y(7IH3A2*MMMPRQ(&gt;</v>
      </c>
    </row>
    <row r="3032" spans="1:8" ht="21.95" customHeight="1">
      <c r="A3032" s="15">
        <v>9787302216339</v>
      </c>
      <c r="B3032" s="16" t="s">
        <v>2026</v>
      </c>
      <c r="C3032" s="17" t="s">
        <v>2027</v>
      </c>
      <c r="D3032" s="18">
        <v>49.8</v>
      </c>
      <c r="E3032" s="19">
        <v>40238</v>
      </c>
      <c r="F3032" s="18"/>
      <c r="G3032" s="18" t="s">
        <v>1036</v>
      </c>
      <c r="H3032" s="3" t="str">
        <f t="shared" si="67"/>
        <v>y(7IH3A2*MLQNNT(&gt;</v>
      </c>
    </row>
    <row r="3033" spans="1:8" ht="21.95" customHeight="1">
      <c r="A3033" s="15">
        <v>9787302216766</v>
      </c>
      <c r="B3033" s="16" t="s">
        <v>2030</v>
      </c>
      <c r="C3033" s="17" t="s">
        <v>2031</v>
      </c>
      <c r="D3033" s="18">
        <v>43</v>
      </c>
      <c r="E3033" s="19">
        <v>40210</v>
      </c>
      <c r="F3033" s="18"/>
      <c r="G3033" s="18"/>
      <c r="H3033" s="3" t="str">
        <f t="shared" si="67"/>
        <v>y(7IH3A2*MLQRQQ(&gt;</v>
      </c>
    </row>
    <row r="3034" spans="1:8" ht="21.95" customHeight="1">
      <c r="A3034" s="15">
        <v>9787302218364</v>
      </c>
      <c r="B3034" s="16" t="s">
        <v>2028</v>
      </c>
      <c r="C3034" s="17" t="s">
        <v>2029</v>
      </c>
      <c r="D3034" s="18">
        <v>38</v>
      </c>
      <c r="E3034" s="19">
        <v>40210</v>
      </c>
      <c r="F3034" s="18"/>
      <c r="G3034" s="18"/>
      <c r="H3034" s="3" t="str">
        <f t="shared" si="67"/>
        <v>y(7IH3A2*MLSNQO(&gt;</v>
      </c>
    </row>
    <row r="3035" spans="1:8" ht="21.95" customHeight="1">
      <c r="A3035" s="15">
        <v>9787302212706</v>
      </c>
      <c r="B3035" s="16" t="s">
        <v>2089</v>
      </c>
      <c r="C3035" s="17" t="s">
        <v>2090</v>
      </c>
      <c r="D3035" s="18">
        <v>32</v>
      </c>
      <c r="E3035" s="19">
        <v>40148</v>
      </c>
      <c r="F3035" s="18"/>
      <c r="G3035" s="18"/>
      <c r="H3035" s="3" t="str">
        <f t="shared" si="67"/>
        <v>y(7IH3A2*MLMRKQ(&gt;</v>
      </c>
    </row>
    <row r="3036" spans="1:8" ht="21.95" customHeight="1">
      <c r="A3036" s="15">
        <v>9787302191858</v>
      </c>
      <c r="B3036" s="16" t="s">
        <v>72</v>
      </c>
      <c r="C3036" s="17" t="s">
        <v>2110</v>
      </c>
      <c r="D3036" s="18">
        <v>35</v>
      </c>
      <c r="E3036" s="19">
        <v>39904</v>
      </c>
      <c r="F3036" s="18"/>
      <c r="G3036" s="18"/>
      <c r="H3036" s="3" t="str">
        <f t="shared" si="67"/>
        <v>y(7IH3A2*LTLSPS(&gt;</v>
      </c>
    </row>
    <row r="3037" spans="1:8" ht="21.95" customHeight="1">
      <c r="A3037" s="21" t="s">
        <v>1633</v>
      </c>
      <c r="B3037" s="21"/>
      <c r="C3037" s="21"/>
      <c r="D3037" s="21"/>
      <c r="E3037" s="21"/>
      <c r="F3037" s="21"/>
      <c r="G3037" s="21"/>
      <c r="H3037" s="22"/>
    </row>
    <row r="3038" spans="1:8" ht="21.95" customHeight="1">
      <c r="A3038" s="23" t="s">
        <v>1641</v>
      </c>
      <c r="B3038" s="24"/>
      <c r="C3038" s="24"/>
      <c r="D3038" s="24"/>
      <c r="E3038" s="24"/>
      <c r="F3038" s="24"/>
      <c r="G3038" s="24"/>
      <c r="H3038" s="25"/>
    </row>
    <row r="3039" spans="1:8" ht="21.95" customHeight="1">
      <c r="A3039" s="15" t="s">
        <v>6435</v>
      </c>
      <c r="B3039" s="16" t="s">
        <v>3780</v>
      </c>
      <c r="C3039" s="17" t="s">
        <v>6436</v>
      </c>
      <c r="D3039" s="18">
        <v>35</v>
      </c>
      <c r="E3039" s="19" t="s">
        <v>6437</v>
      </c>
      <c r="F3039" s="18"/>
      <c r="G3039" s="18"/>
      <c r="H3039" s="3" t="str">
        <f t="shared" ref="H3039:H3102" si="68">mapbarcode(A3039)</f>
        <v>y(7IH3A2*OQLPMO(&gt;</v>
      </c>
    </row>
    <row r="3040" spans="1:8" ht="21.95" customHeight="1">
      <c r="A3040" s="15">
        <v>9787302535300</v>
      </c>
      <c r="B3040" s="16" t="s">
        <v>6438</v>
      </c>
      <c r="C3040" s="17" t="s">
        <v>6439</v>
      </c>
      <c r="D3040" s="18">
        <v>49.8</v>
      </c>
      <c r="E3040" s="19">
        <v>43709</v>
      </c>
      <c r="F3040" s="18"/>
      <c r="G3040" s="18"/>
      <c r="H3040" s="3" t="str">
        <f t="shared" si="68"/>
        <v>y(7IH3A2*PNPNKK(&gt;</v>
      </c>
    </row>
    <row r="3041" spans="1:8" ht="21.95" customHeight="1">
      <c r="A3041" s="15">
        <v>9787302523543</v>
      </c>
      <c r="B3041" s="16" t="s">
        <v>6440</v>
      </c>
      <c r="C3041" s="17" t="s">
        <v>6441</v>
      </c>
      <c r="D3041" s="18">
        <v>49.8</v>
      </c>
      <c r="E3041" s="19">
        <v>43678</v>
      </c>
      <c r="F3041" s="18"/>
      <c r="G3041" s="18"/>
      <c r="H3041" s="3" t="str">
        <f t="shared" si="68"/>
        <v>y(7IH3A2*PMNPON(&gt;</v>
      </c>
    </row>
    <row r="3042" spans="1:8" ht="21.95" customHeight="1">
      <c r="A3042" s="15">
        <v>9787302532316</v>
      </c>
      <c r="B3042" s="16" t="s">
        <v>6442</v>
      </c>
      <c r="C3042" s="17" t="s">
        <v>6443</v>
      </c>
      <c r="D3042" s="18">
        <v>39</v>
      </c>
      <c r="E3042" s="19">
        <v>43678</v>
      </c>
      <c r="F3042" s="18"/>
      <c r="G3042" s="18"/>
      <c r="H3042" s="3" t="str">
        <f t="shared" si="68"/>
        <v>y(7IH3A2*PNMNLQ(&gt;</v>
      </c>
    </row>
    <row r="3043" spans="1:8" ht="21.95" customHeight="1">
      <c r="A3043" s="15">
        <v>9787302531975</v>
      </c>
      <c r="B3043" s="16" t="s">
        <v>6444</v>
      </c>
      <c r="C3043" s="17" t="s">
        <v>6445</v>
      </c>
      <c r="D3043" s="18">
        <v>160</v>
      </c>
      <c r="E3043" s="19">
        <v>43647</v>
      </c>
      <c r="F3043" s="18"/>
      <c r="G3043" s="18"/>
      <c r="H3043" s="3" t="str">
        <f t="shared" si="68"/>
        <v>y(7IH3A2*PNLTRP(&gt;</v>
      </c>
    </row>
    <row r="3044" spans="1:8" ht="21.95" customHeight="1">
      <c r="A3044" s="15">
        <v>9787302524533</v>
      </c>
      <c r="B3044" s="16" t="s">
        <v>1476</v>
      </c>
      <c r="C3044" s="17" t="s">
        <v>6446</v>
      </c>
      <c r="D3044" s="18">
        <v>59.8</v>
      </c>
      <c r="E3044" s="19">
        <v>43617</v>
      </c>
      <c r="F3044" s="18"/>
      <c r="G3044" s="18" t="s">
        <v>5909</v>
      </c>
      <c r="H3044" s="3" t="str">
        <f t="shared" si="68"/>
        <v>y(7IH3A2*PMOPNN(&gt;</v>
      </c>
    </row>
    <row r="3045" spans="1:8" ht="21.95" customHeight="1">
      <c r="A3045" s="15">
        <v>9787302518938</v>
      </c>
      <c r="B3045" s="16" t="s">
        <v>6447</v>
      </c>
      <c r="C3045" s="17" t="s">
        <v>6448</v>
      </c>
      <c r="D3045" s="18">
        <v>49</v>
      </c>
      <c r="E3045" s="19">
        <v>43617</v>
      </c>
      <c r="F3045" s="18"/>
      <c r="G3045" s="18"/>
      <c r="H3045" s="3" t="str">
        <f t="shared" si="68"/>
        <v>y(7IH3A2*PLSTNS(&gt;</v>
      </c>
    </row>
    <row r="3046" spans="1:8" ht="21.95" customHeight="1">
      <c r="A3046" s="15">
        <v>9787302516484</v>
      </c>
      <c r="B3046" s="16" t="s">
        <v>6449</v>
      </c>
      <c r="C3046" s="17" t="s">
        <v>6450</v>
      </c>
      <c r="D3046" s="18">
        <v>59.8</v>
      </c>
      <c r="E3046" s="19">
        <v>43525</v>
      </c>
      <c r="F3046" s="18"/>
      <c r="G3046" s="18"/>
      <c r="H3046" s="3" t="str">
        <f t="shared" si="68"/>
        <v>y(7IH3A2*PLQOSO(&gt;</v>
      </c>
    </row>
    <row r="3047" spans="1:8" ht="21.95" customHeight="1">
      <c r="A3047" s="15">
        <v>9787512138544</v>
      </c>
      <c r="B3047" s="16" t="s">
        <v>6451</v>
      </c>
      <c r="C3047" s="17" t="s">
        <v>6452</v>
      </c>
      <c r="D3047" s="18">
        <v>59</v>
      </c>
      <c r="E3047" s="19">
        <v>43525</v>
      </c>
      <c r="F3047" s="18"/>
      <c r="G3047" s="18"/>
      <c r="H3047" s="3" t="str">
        <f t="shared" si="68"/>
        <v>y(7IH5B2*LNSPOO(&gt;</v>
      </c>
    </row>
    <row r="3048" spans="1:8" ht="21.95" customHeight="1">
      <c r="A3048" s="15">
        <v>9787302519478</v>
      </c>
      <c r="B3048" s="16" t="s">
        <v>5508</v>
      </c>
      <c r="C3048" s="17" t="s">
        <v>5507</v>
      </c>
      <c r="D3048" s="18">
        <v>45</v>
      </c>
      <c r="E3048" s="19">
        <v>43497</v>
      </c>
      <c r="F3048" s="18"/>
      <c r="G3048" s="18" t="s">
        <v>5909</v>
      </c>
      <c r="H3048" s="3" t="str">
        <f t="shared" si="68"/>
        <v>y(7IH3A2*PLTORS(&gt;</v>
      </c>
    </row>
    <row r="3049" spans="1:8" ht="21.95" customHeight="1">
      <c r="A3049" s="15">
        <v>9787302508205</v>
      </c>
      <c r="B3049" s="16" t="s">
        <v>5521</v>
      </c>
      <c r="C3049" s="17" t="s">
        <v>5520</v>
      </c>
      <c r="D3049" s="18">
        <v>49</v>
      </c>
      <c r="E3049" s="19">
        <v>43466</v>
      </c>
      <c r="F3049" s="18"/>
      <c r="G3049" s="18" t="s">
        <v>5909</v>
      </c>
      <c r="H3049" s="3" t="str">
        <f t="shared" si="68"/>
        <v>y(7IH3A2*PKSMKP(&gt;</v>
      </c>
    </row>
    <row r="3050" spans="1:8" ht="21.95" customHeight="1">
      <c r="A3050" s="15">
        <v>9787302518075</v>
      </c>
      <c r="B3050" s="16" t="s">
        <v>5519</v>
      </c>
      <c r="C3050" s="17" t="s">
        <v>5518</v>
      </c>
      <c r="D3050" s="18">
        <v>89</v>
      </c>
      <c r="E3050" s="19">
        <v>43466</v>
      </c>
      <c r="F3050" s="18"/>
      <c r="G3050" s="18"/>
      <c r="H3050" s="3" t="str">
        <f t="shared" si="68"/>
        <v>y(7IH3A2*PLSKRP(&gt;</v>
      </c>
    </row>
    <row r="3051" spans="1:8" ht="21.95" customHeight="1">
      <c r="A3051" s="15">
        <v>9787302514008</v>
      </c>
      <c r="B3051" s="16" t="s">
        <v>5517</v>
      </c>
      <c r="C3051" s="17" t="s">
        <v>3776</v>
      </c>
      <c r="D3051" s="18">
        <v>58</v>
      </c>
      <c r="E3051" s="19">
        <v>43466</v>
      </c>
      <c r="F3051" s="18"/>
      <c r="G3051" s="18" t="s">
        <v>5909</v>
      </c>
      <c r="H3051" s="3" t="str">
        <f t="shared" si="68"/>
        <v>y(7IH3A2*PLOKKS(&gt;</v>
      </c>
    </row>
    <row r="3052" spans="1:8" ht="21.95" customHeight="1">
      <c r="A3052" s="15">
        <v>9787302515227</v>
      </c>
      <c r="B3052" s="16" t="s">
        <v>5512</v>
      </c>
      <c r="C3052" s="17" t="s">
        <v>5511</v>
      </c>
      <c r="D3052" s="18">
        <v>28</v>
      </c>
      <c r="E3052" s="19">
        <v>43466</v>
      </c>
      <c r="F3052" s="18"/>
      <c r="G3052" s="18" t="s">
        <v>5909</v>
      </c>
      <c r="H3052" s="3" t="str">
        <f t="shared" si="68"/>
        <v>y(7IH3A2*PLPMMR(&gt;</v>
      </c>
    </row>
    <row r="3053" spans="1:8" ht="21.95" customHeight="1">
      <c r="A3053" s="15">
        <v>9787302518716</v>
      </c>
      <c r="B3053" s="16" t="s">
        <v>5510</v>
      </c>
      <c r="C3053" s="17" t="s">
        <v>5509</v>
      </c>
      <c r="D3053" s="18">
        <v>49</v>
      </c>
      <c r="E3053" s="19">
        <v>43466</v>
      </c>
      <c r="F3053" s="18"/>
      <c r="G3053" s="18" t="s">
        <v>5909</v>
      </c>
      <c r="H3053" s="3" t="str">
        <f t="shared" si="68"/>
        <v>y(7IH3A2*PLSRLQ(&gt;</v>
      </c>
    </row>
    <row r="3054" spans="1:8" ht="21.95" customHeight="1">
      <c r="A3054" s="15">
        <v>9787302514374</v>
      </c>
      <c r="B3054" s="16" t="s">
        <v>5505</v>
      </c>
      <c r="C3054" s="17" t="s">
        <v>5504</v>
      </c>
      <c r="D3054" s="18">
        <v>49.8</v>
      </c>
      <c r="E3054" s="19">
        <v>43435</v>
      </c>
      <c r="F3054" s="18"/>
      <c r="G3054" s="18" t="s">
        <v>5909</v>
      </c>
      <c r="H3054" s="3" t="str">
        <f t="shared" si="68"/>
        <v>y(7IH3A2*PLONRO(&gt;</v>
      </c>
    </row>
    <row r="3055" spans="1:8" ht="21.95" customHeight="1">
      <c r="A3055" s="15">
        <v>9787302511700</v>
      </c>
      <c r="B3055" s="16" t="s">
        <v>5514</v>
      </c>
      <c r="C3055" s="17" t="s">
        <v>5513</v>
      </c>
      <c r="D3055" s="18">
        <v>49.8</v>
      </c>
      <c r="E3055" s="19">
        <v>43374</v>
      </c>
      <c r="F3055" s="18"/>
      <c r="G3055" s="18" t="s">
        <v>5914</v>
      </c>
      <c r="H3055" s="3" t="str">
        <f t="shared" si="68"/>
        <v>y(7IH3A2*PLLRKK(&gt;</v>
      </c>
    </row>
    <row r="3056" spans="1:8" ht="21.95" customHeight="1">
      <c r="A3056" s="15">
        <v>9787302508427</v>
      </c>
      <c r="B3056" s="16" t="s">
        <v>5523</v>
      </c>
      <c r="C3056" s="17" t="s">
        <v>5522</v>
      </c>
      <c r="D3056" s="18">
        <v>39.9</v>
      </c>
      <c r="E3056" s="19">
        <v>43344</v>
      </c>
      <c r="F3056" s="18"/>
      <c r="G3056" s="18" t="s">
        <v>5914</v>
      </c>
      <c r="H3056" s="3" t="str">
        <f t="shared" si="68"/>
        <v>y(7IH3A2*PKSOMR(&gt;</v>
      </c>
    </row>
    <row r="3057" spans="1:8" ht="21.95" customHeight="1">
      <c r="A3057" s="15">
        <v>9787302502944</v>
      </c>
      <c r="B3057" s="16" t="s">
        <v>5516</v>
      </c>
      <c r="C3057" s="17" t="s">
        <v>5515</v>
      </c>
      <c r="D3057" s="18">
        <v>59</v>
      </c>
      <c r="E3057" s="19">
        <v>43344</v>
      </c>
      <c r="F3057" s="18"/>
      <c r="G3057" s="18" t="s">
        <v>5914</v>
      </c>
      <c r="H3057" s="3" t="str">
        <f t="shared" si="68"/>
        <v>y(7IH3A2*PKMTOO(&gt;</v>
      </c>
    </row>
    <row r="3058" spans="1:8" ht="21.95" customHeight="1">
      <c r="A3058" s="15">
        <v>9787302509028</v>
      </c>
      <c r="B3058" s="16" t="s">
        <v>3418</v>
      </c>
      <c r="C3058" s="17" t="s">
        <v>5506</v>
      </c>
      <c r="D3058" s="18">
        <v>49.8</v>
      </c>
      <c r="E3058" s="19">
        <v>43344</v>
      </c>
      <c r="F3058" s="18"/>
      <c r="G3058" s="18" t="s">
        <v>5914</v>
      </c>
      <c r="H3058" s="3" t="str">
        <f t="shared" si="68"/>
        <v>y(7IH3A2*PKTKMS(&gt;</v>
      </c>
    </row>
    <row r="3059" spans="1:8" ht="21.95" customHeight="1">
      <c r="A3059" s="15">
        <v>9787302478997</v>
      </c>
      <c r="B3059" s="16" t="s">
        <v>5110</v>
      </c>
      <c r="C3059" s="17" t="s">
        <v>5109</v>
      </c>
      <c r="D3059" s="18">
        <v>43.8</v>
      </c>
      <c r="E3059" s="19">
        <v>43252</v>
      </c>
      <c r="F3059" s="18"/>
      <c r="G3059" s="18" t="s">
        <v>5914</v>
      </c>
      <c r="H3059" s="3" t="str">
        <f t="shared" si="68"/>
        <v>y(7IH3A2*ORSTTR(&gt;</v>
      </c>
    </row>
    <row r="3060" spans="1:8" ht="21.95" customHeight="1">
      <c r="A3060" s="15">
        <v>9787302485209</v>
      </c>
      <c r="B3060" s="16" t="s">
        <v>5113</v>
      </c>
      <c r="C3060" s="17" t="s">
        <v>5112</v>
      </c>
      <c r="D3060" s="18">
        <v>43.8</v>
      </c>
      <c r="E3060" s="19">
        <v>43221</v>
      </c>
      <c r="F3060" s="18"/>
      <c r="G3060" s="18" t="s">
        <v>5914</v>
      </c>
      <c r="H3060" s="3" t="str">
        <f t="shared" si="68"/>
        <v>y(7IH3A2*OSPMKT(&gt;</v>
      </c>
    </row>
    <row r="3061" spans="1:8" ht="21.95" customHeight="1">
      <c r="A3061" s="15">
        <v>9787302496182</v>
      </c>
      <c r="B3061" s="16" t="s">
        <v>5115</v>
      </c>
      <c r="C3061" s="17" t="s">
        <v>5114</v>
      </c>
      <c r="D3061" s="18">
        <v>39</v>
      </c>
      <c r="E3061" s="19">
        <v>43160</v>
      </c>
      <c r="F3061" s="18"/>
      <c r="G3061" s="18" t="s">
        <v>5914</v>
      </c>
      <c r="H3061" s="3" t="str">
        <f t="shared" si="68"/>
        <v>y(7IH3A2*OTQLSM(&gt;</v>
      </c>
    </row>
    <row r="3062" spans="1:8" ht="21.95" customHeight="1">
      <c r="A3062" s="15">
        <v>9787302417729</v>
      </c>
      <c r="B3062" s="16" t="s">
        <v>5117</v>
      </c>
      <c r="C3062" s="17" t="s">
        <v>5116</v>
      </c>
      <c r="D3062" s="18">
        <v>39</v>
      </c>
      <c r="E3062" s="19">
        <v>43160</v>
      </c>
      <c r="F3062" s="18"/>
      <c r="G3062" s="18"/>
      <c r="H3062" s="3" t="str">
        <f t="shared" si="68"/>
        <v>y(7IH3A2*OLRRMT(&gt;</v>
      </c>
    </row>
    <row r="3063" spans="1:8" ht="21.95" customHeight="1">
      <c r="A3063" s="15">
        <v>9787302494454</v>
      </c>
      <c r="B3063" s="16" t="s">
        <v>5108</v>
      </c>
      <c r="C3063" s="17" t="s">
        <v>3776</v>
      </c>
      <c r="D3063" s="18">
        <v>59.8</v>
      </c>
      <c r="E3063" s="19">
        <v>43160</v>
      </c>
      <c r="F3063" s="18"/>
      <c r="G3063" s="18"/>
      <c r="H3063" s="3" t="str">
        <f t="shared" si="68"/>
        <v>y(7IH3A2*OTOOPO(&gt;</v>
      </c>
    </row>
    <row r="3064" spans="1:8" ht="21.95" customHeight="1">
      <c r="A3064" s="15">
        <v>9787302494331</v>
      </c>
      <c r="B3064" s="16" t="s">
        <v>5111</v>
      </c>
      <c r="C3064" s="17" t="s">
        <v>4757</v>
      </c>
      <c r="D3064" s="18">
        <v>69</v>
      </c>
      <c r="E3064" s="19">
        <v>43160</v>
      </c>
      <c r="F3064" s="18"/>
      <c r="G3064" s="18"/>
      <c r="H3064" s="3" t="str">
        <f t="shared" si="68"/>
        <v>y(7IH3A2*OTONNL(&gt;</v>
      </c>
    </row>
    <row r="3065" spans="1:8" ht="21.95" customHeight="1">
      <c r="A3065" s="15">
        <v>9787302488859</v>
      </c>
      <c r="B3065" s="16" t="s">
        <v>6453</v>
      </c>
      <c r="C3065" s="17" t="s">
        <v>6454</v>
      </c>
      <c r="D3065" s="18">
        <v>42</v>
      </c>
      <c r="E3065" s="19">
        <v>43132</v>
      </c>
      <c r="F3065" s="18"/>
      <c r="G3065" s="18"/>
      <c r="H3065" s="3" t="str">
        <f t="shared" si="68"/>
        <v>y(7IH3A2*OSSSPT(&gt;</v>
      </c>
    </row>
    <row r="3066" spans="1:8" ht="21.95" customHeight="1">
      <c r="A3066" s="15">
        <v>9787302487708</v>
      </c>
      <c r="B3066" s="16" t="s">
        <v>4691</v>
      </c>
      <c r="C3066" s="17" t="s">
        <v>4692</v>
      </c>
      <c r="D3066" s="18">
        <v>38</v>
      </c>
      <c r="E3066" s="19">
        <v>43101</v>
      </c>
      <c r="F3066" s="18"/>
      <c r="G3066" s="18"/>
      <c r="H3066" s="3" t="str">
        <f t="shared" si="68"/>
        <v>y(7IH3A2*OSRRKS(&gt;</v>
      </c>
    </row>
    <row r="3067" spans="1:8" ht="21.95" customHeight="1">
      <c r="A3067" s="15">
        <v>9787302486459</v>
      </c>
      <c r="B3067" s="16" t="s">
        <v>4698</v>
      </c>
      <c r="C3067" s="17" t="s">
        <v>4699</v>
      </c>
      <c r="D3067" s="18">
        <v>39</v>
      </c>
      <c r="E3067" s="19">
        <v>43070</v>
      </c>
      <c r="F3067" s="18"/>
      <c r="G3067" s="18"/>
      <c r="H3067" s="3" t="str">
        <f t="shared" si="68"/>
        <v>y(7IH3A2*OSQOPT(&gt;</v>
      </c>
    </row>
    <row r="3068" spans="1:8" ht="21.95" customHeight="1">
      <c r="A3068" s="15">
        <v>9787302483441</v>
      </c>
      <c r="B3068" s="16" t="s">
        <v>4689</v>
      </c>
      <c r="C3068" s="17" t="s">
        <v>4690</v>
      </c>
      <c r="D3068" s="18">
        <v>35</v>
      </c>
      <c r="E3068" s="19">
        <v>43040</v>
      </c>
      <c r="F3068" s="18"/>
      <c r="G3068" s="18"/>
      <c r="H3068" s="3" t="str">
        <f t="shared" si="68"/>
        <v>y(7IH3A2*OSNOOL(&gt;</v>
      </c>
    </row>
    <row r="3069" spans="1:8" ht="21.95" customHeight="1">
      <c r="A3069" s="15">
        <v>9787302468356</v>
      </c>
      <c r="B3069" s="16" t="s">
        <v>4695</v>
      </c>
      <c r="C3069" s="17" t="s">
        <v>4696</v>
      </c>
      <c r="D3069" s="18">
        <v>29.5</v>
      </c>
      <c r="E3069" s="19">
        <v>42979</v>
      </c>
      <c r="F3069" s="18"/>
      <c r="G3069" s="18" t="s">
        <v>6455</v>
      </c>
      <c r="H3069" s="3" t="str">
        <f t="shared" si="68"/>
        <v>y(7IH3A2*OQSNPQ(&gt;</v>
      </c>
    </row>
    <row r="3070" spans="1:8" ht="21.95" customHeight="1">
      <c r="A3070" s="15">
        <v>9787302471516</v>
      </c>
      <c r="B3070" s="16" t="s">
        <v>4276</v>
      </c>
      <c r="C3070" s="17" t="s">
        <v>4275</v>
      </c>
      <c r="D3070" s="18">
        <v>39</v>
      </c>
      <c r="E3070" s="19">
        <v>42948</v>
      </c>
      <c r="F3070" s="18"/>
      <c r="G3070" s="18" t="s">
        <v>6455</v>
      </c>
      <c r="H3070" s="3" t="str">
        <f t="shared" si="68"/>
        <v>y(7IH3A2*ORLPLQ(&gt;</v>
      </c>
    </row>
    <row r="3071" spans="1:8" ht="21.95" customHeight="1">
      <c r="A3071" s="15">
        <v>9787302478959</v>
      </c>
      <c r="B3071" s="16" t="s">
        <v>4687</v>
      </c>
      <c r="C3071" s="17" t="s">
        <v>4688</v>
      </c>
      <c r="D3071" s="18">
        <v>49</v>
      </c>
      <c r="E3071" s="19">
        <v>42948</v>
      </c>
      <c r="F3071" s="18"/>
      <c r="G3071" s="18" t="s">
        <v>6455</v>
      </c>
      <c r="H3071" s="3" t="str">
        <f t="shared" si="68"/>
        <v>y(7IH3A2*ORSTPT(&gt;</v>
      </c>
    </row>
    <row r="3072" spans="1:8" ht="21.95" customHeight="1">
      <c r="A3072" s="15">
        <v>9787302482475</v>
      </c>
      <c r="B3072" s="16" t="s">
        <v>824</v>
      </c>
      <c r="C3072" s="17" t="s">
        <v>4697</v>
      </c>
      <c r="D3072" s="18">
        <v>66</v>
      </c>
      <c r="E3072" s="19">
        <v>42948</v>
      </c>
      <c r="F3072" s="18"/>
      <c r="G3072" s="18"/>
      <c r="H3072" s="3" t="str">
        <f t="shared" si="68"/>
        <v>y(7IH3A2*OSMORP(&gt;</v>
      </c>
    </row>
    <row r="3073" spans="1:8" ht="21.95" customHeight="1">
      <c r="A3073" s="15">
        <v>9787302479826</v>
      </c>
      <c r="B3073" s="16" t="s">
        <v>4278</v>
      </c>
      <c r="C3073" s="17" t="s">
        <v>4277</v>
      </c>
      <c r="D3073" s="18">
        <v>48</v>
      </c>
      <c r="E3073" s="19">
        <v>42948</v>
      </c>
      <c r="F3073" s="18"/>
      <c r="G3073" s="18"/>
      <c r="H3073" s="3" t="str">
        <f t="shared" si="68"/>
        <v>y(7IH3A2*ORTSMQ(&gt;</v>
      </c>
    </row>
    <row r="3074" spans="1:8" ht="21.95" customHeight="1">
      <c r="A3074" s="15">
        <v>9787302479819</v>
      </c>
      <c r="B3074" s="16" t="s">
        <v>4700</v>
      </c>
      <c r="C3074" s="17" t="s">
        <v>4701</v>
      </c>
      <c r="D3074" s="18">
        <v>35</v>
      </c>
      <c r="E3074" s="19">
        <v>42948</v>
      </c>
      <c r="F3074" s="18"/>
      <c r="G3074" s="18"/>
      <c r="H3074" s="3" t="str">
        <f t="shared" si="68"/>
        <v>y(7IH3A2*ORTSLT(&gt;</v>
      </c>
    </row>
    <row r="3075" spans="1:8" ht="21.95" customHeight="1">
      <c r="A3075" s="15">
        <v>9787302459804</v>
      </c>
      <c r="B3075" s="16" t="s">
        <v>4693</v>
      </c>
      <c r="C3075" s="17" t="s">
        <v>4694</v>
      </c>
      <c r="D3075" s="18">
        <v>48</v>
      </c>
      <c r="E3075" s="19">
        <v>42948</v>
      </c>
      <c r="F3075" s="18"/>
      <c r="G3075" s="18" t="s">
        <v>6455</v>
      </c>
      <c r="H3075" s="3" t="str">
        <f t="shared" si="68"/>
        <v>y(7IH3A2*OPTSKO(&gt;</v>
      </c>
    </row>
    <row r="3076" spans="1:8" ht="21.95" customHeight="1">
      <c r="A3076" s="15">
        <v>9787302479758</v>
      </c>
      <c r="B3076" s="16" t="s">
        <v>4702</v>
      </c>
      <c r="C3076" s="17" t="s">
        <v>4703</v>
      </c>
      <c r="D3076" s="18">
        <v>36</v>
      </c>
      <c r="E3076" s="19">
        <v>42948</v>
      </c>
      <c r="F3076" s="18"/>
      <c r="G3076" s="18"/>
      <c r="H3076" s="3" t="str">
        <f t="shared" si="68"/>
        <v>y(7IH3A2*ORTRPS(&gt;</v>
      </c>
    </row>
    <row r="3077" spans="1:8" ht="21.95" customHeight="1">
      <c r="A3077" s="15">
        <v>9787302468059</v>
      </c>
      <c r="B3077" s="16" t="s">
        <v>4268</v>
      </c>
      <c r="C3077" s="17" t="s">
        <v>4267</v>
      </c>
      <c r="D3077" s="18">
        <v>49.8</v>
      </c>
      <c r="E3077" s="19">
        <v>42917</v>
      </c>
      <c r="F3077" s="18"/>
      <c r="G3077" s="18"/>
      <c r="H3077" s="3" t="str">
        <f t="shared" si="68"/>
        <v>y(7IH3A2*OQSKPT(&gt;</v>
      </c>
    </row>
    <row r="3078" spans="1:8" ht="21.95" customHeight="1">
      <c r="A3078" s="15">
        <v>9787302444619</v>
      </c>
      <c r="B3078" s="16" t="s">
        <v>4266</v>
      </c>
      <c r="C3078" s="17" t="s">
        <v>4265</v>
      </c>
      <c r="D3078" s="18">
        <v>48</v>
      </c>
      <c r="E3078" s="19">
        <v>42887</v>
      </c>
      <c r="F3078" s="18"/>
      <c r="G3078" s="18" t="s">
        <v>6455</v>
      </c>
      <c r="H3078" s="3" t="str">
        <f t="shared" si="68"/>
        <v>y(7IH3A2*OOOQLT(&gt;</v>
      </c>
    </row>
    <row r="3079" spans="1:8" ht="21.95" customHeight="1">
      <c r="A3079" s="15">
        <v>9787302466406</v>
      </c>
      <c r="B3079" s="16" t="s">
        <v>4272</v>
      </c>
      <c r="C3079" s="17" t="s">
        <v>4271</v>
      </c>
      <c r="D3079" s="18">
        <v>42</v>
      </c>
      <c r="E3079" s="19">
        <v>42856</v>
      </c>
      <c r="F3079" s="18"/>
      <c r="G3079" s="18"/>
      <c r="H3079" s="3" t="str">
        <f t="shared" si="68"/>
        <v>y(7IH3A2*OQQOKQ(&gt;</v>
      </c>
    </row>
    <row r="3080" spans="1:8" ht="21.95" customHeight="1">
      <c r="A3080" s="15">
        <v>9787302449430</v>
      </c>
      <c r="B3080" s="16" t="s">
        <v>4274</v>
      </c>
      <c r="C3080" s="17" t="s">
        <v>4273</v>
      </c>
      <c r="D3080" s="18">
        <v>39.799999999999997</v>
      </c>
      <c r="E3080" s="19">
        <v>42826</v>
      </c>
      <c r="F3080" s="18"/>
      <c r="G3080" s="18"/>
      <c r="H3080" s="3" t="str">
        <f t="shared" si="68"/>
        <v>y(7IH3A2*OOTONK(&gt;</v>
      </c>
    </row>
    <row r="3081" spans="1:8" ht="21.95" customHeight="1">
      <c r="A3081" s="15">
        <v>9787302465645</v>
      </c>
      <c r="B3081" s="16" t="s">
        <v>4270</v>
      </c>
      <c r="C3081" s="17" t="s">
        <v>4269</v>
      </c>
      <c r="D3081" s="18">
        <v>35</v>
      </c>
      <c r="E3081" s="19">
        <v>42795</v>
      </c>
      <c r="F3081" s="18"/>
      <c r="G3081" s="18"/>
      <c r="H3081" s="3" t="str">
        <f t="shared" si="68"/>
        <v>y(7IH3A2*OQPQOP(&gt;</v>
      </c>
    </row>
    <row r="3082" spans="1:8" ht="21.95" customHeight="1">
      <c r="A3082" s="15">
        <v>9787302454427</v>
      </c>
      <c r="B3082" s="16" t="s">
        <v>3782</v>
      </c>
      <c r="C3082" s="17" t="s">
        <v>3781</v>
      </c>
      <c r="D3082" s="18">
        <v>35</v>
      </c>
      <c r="E3082" s="19">
        <v>42736</v>
      </c>
      <c r="F3082" s="18"/>
      <c r="G3082" s="18" t="s">
        <v>6455</v>
      </c>
      <c r="H3082" s="3" t="str">
        <f t="shared" si="68"/>
        <v>y(7IH3A2*OPOOMR(&gt;</v>
      </c>
    </row>
    <row r="3083" spans="1:8" ht="21.95" customHeight="1">
      <c r="A3083" s="15">
        <v>9787302453383</v>
      </c>
      <c r="B3083" s="16" t="s">
        <v>3786</v>
      </c>
      <c r="C3083" s="17" t="s">
        <v>3785</v>
      </c>
      <c r="D3083" s="18">
        <v>58</v>
      </c>
      <c r="E3083" s="19">
        <v>42736</v>
      </c>
      <c r="F3083" s="18"/>
      <c r="G3083" s="18"/>
      <c r="H3083" s="3" t="str">
        <f t="shared" si="68"/>
        <v>y(7IH3A2*OPNNSN(&gt;</v>
      </c>
    </row>
    <row r="3084" spans="1:8" ht="21.95" customHeight="1">
      <c r="A3084" s="15">
        <v>9787302452287</v>
      </c>
      <c r="B3084" s="16" t="s">
        <v>3777</v>
      </c>
      <c r="C3084" s="17" t="s">
        <v>3776</v>
      </c>
      <c r="D3084" s="18">
        <v>40</v>
      </c>
      <c r="E3084" s="19">
        <v>42736</v>
      </c>
      <c r="F3084" s="18"/>
      <c r="G3084" s="18"/>
      <c r="H3084" s="3" t="str">
        <f t="shared" si="68"/>
        <v>y(7IH3A2*OPMMSR(&gt;</v>
      </c>
    </row>
    <row r="3085" spans="1:8" ht="21.95" customHeight="1">
      <c r="A3085" s="15">
        <v>9787302453451</v>
      </c>
      <c r="B3085" s="16" t="s">
        <v>3784</v>
      </c>
      <c r="C3085" s="17" t="s">
        <v>3783</v>
      </c>
      <c r="D3085" s="18">
        <v>42</v>
      </c>
      <c r="E3085" s="19">
        <v>42736</v>
      </c>
      <c r="F3085" s="18"/>
      <c r="G3085" s="18"/>
      <c r="H3085" s="3" t="str">
        <f t="shared" si="68"/>
        <v>y(7IH3A2*OPNOPL(&gt;</v>
      </c>
    </row>
    <row r="3086" spans="1:8" ht="21.95" customHeight="1">
      <c r="A3086" s="15">
        <v>9787302454885</v>
      </c>
      <c r="B3086" s="16" t="s">
        <v>3775</v>
      </c>
      <c r="C3086" s="17" t="s">
        <v>3774</v>
      </c>
      <c r="D3086" s="18">
        <v>36</v>
      </c>
      <c r="E3086" s="19">
        <v>42705</v>
      </c>
      <c r="F3086" s="18"/>
      <c r="G3086" s="18"/>
      <c r="H3086" s="3" t="str">
        <f t="shared" si="68"/>
        <v>y(7IH3A2*OPOSSP(&gt;</v>
      </c>
    </row>
    <row r="3087" spans="1:8" ht="21.95" customHeight="1">
      <c r="A3087" s="15">
        <v>9787302446941</v>
      </c>
      <c r="B3087" s="16" t="s">
        <v>3790</v>
      </c>
      <c r="C3087" s="17" t="s">
        <v>3789</v>
      </c>
      <c r="D3087" s="18">
        <v>39.5</v>
      </c>
      <c r="E3087" s="19">
        <v>42614</v>
      </c>
      <c r="F3087" s="18"/>
      <c r="G3087" s="18"/>
      <c r="H3087" s="3" t="str">
        <f t="shared" si="68"/>
        <v>y(7IH3A2*OOQTOL(&gt;</v>
      </c>
    </row>
    <row r="3088" spans="1:8" ht="21.95" customHeight="1">
      <c r="A3088" s="15">
        <v>9787302431619</v>
      </c>
      <c r="B3088" s="16" t="s">
        <v>3788</v>
      </c>
      <c r="C3088" s="17" t="s">
        <v>3787</v>
      </c>
      <c r="D3088" s="18">
        <v>46</v>
      </c>
      <c r="E3088" s="19">
        <v>42614</v>
      </c>
      <c r="F3088" s="18"/>
      <c r="G3088" s="18"/>
      <c r="H3088" s="3" t="str">
        <f t="shared" si="68"/>
        <v>y(7IH3A2*ONLQLT(&gt;</v>
      </c>
    </row>
    <row r="3089" spans="1:8" ht="21.95" customHeight="1">
      <c r="A3089" s="15">
        <v>9787302443179</v>
      </c>
      <c r="B3089" s="16" t="s">
        <v>3779</v>
      </c>
      <c r="C3089" s="17" t="s">
        <v>3778</v>
      </c>
      <c r="D3089" s="18">
        <v>36</v>
      </c>
      <c r="E3089" s="19">
        <v>42614</v>
      </c>
      <c r="F3089" s="18"/>
      <c r="G3089" s="18"/>
      <c r="H3089" s="3" t="str">
        <f t="shared" si="68"/>
        <v>y(7IH3A2*OONLRT(&gt;</v>
      </c>
    </row>
    <row r="3090" spans="1:8" ht="21.95" customHeight="1">
      <c r="A3090" s="15">
        <v>9787302439516</v>
      </c>
      <c r="B3090" s="16" t="s">
        <v>3408</v>
      </c>
      <c r="C3090" s="17" t="s">
        <v>3407</v>
      </c>
      <c r="D3090" s="18">
        <v>56</v>
      </c>
      <c r="E3090" s="19">
        <v>42583</v>
      </c>
      <c r="F3090" s="18"/>
      <c r="G3090" s="18" t="s">
        <v>6455</v>
      </c>
      <c r="H3090" s="3" t="str">
        <f t="shared" si="68"/>
        <v>y(7IH3A2*ONTPLQ(&gt;</v>
      </c>
    </row>
    <row r="3091" spans="1:8" ht="21.95" customHeight="1">
      <c r="A3091" s="15">
        <v>9787302448143</v>
      </c>
      <c r="B3091" s="16" t="s">
        <v>3412</v>
      </c>
      <c r="C3091" s="17" t="s">
        <v>3411</v>
      </c>
      <c r="D3091" s="18">
        <v>39</v>
      </c>
      <c r="E3091" s="19">
        <v>42583</v>
      </c>
      <c r="F3091" s="18"/>
      <c r="G3091" s="18"/>
      <c r="H3091" s="3" t="str">
        <f t="shared" si="68"/>
        <v>y(7IH3A2*OOSLON(&gt;</v>
      </c>
    </row>
    <row r="3092" spans="1:8" ht="21.95" customHeight="1">
      <c r="A3092" s="15">
        <v>9787302443094</v>
      </c>
      <c r="B3092" s="16" t="s">
        <v>6456</v>
      </c>
      <c r="C3092" s="17" t="s">
        <v>6457</v>
      </c>
      <c r="D3092" s="18">
        <v>22</v>
      </c>
      <c r="E3092" s="19">
        <v>42552</v>
      </c>
      <c r="F3092" s="18"/>
      <c r="G3092" s="18" t="s">
        <v>6455</v>
      </c>
      <c r="H3092" s="3" t="str">
        <f t="shared" si="68"/>
        <v>y(7IH3A2*OONKTO(&gt;</v>
      </c>
    </row>
    <row r="3093" spans="1:8" ht="21.95" customHeight="1">
      <c r="A3093" s="15">
        <v>9787302442592</v>
      </c>
      <c r="B3093" s="16" t="s">
        <v>6458</v>
      </c>
      <c r="C3093" s="17" t="s">
        <v>6459</v>
      </c>
      <c r="D3093" s="18">
        <v>38</v>
      </c>
      <c r="E3093" s="19">
        <v>42552</v>
      </c>
      <c r="F3093" s="18"/>
      <c r="G3093" s="18" t="s">
        <v>5912</v>
      </c>
      <c r="H3093" s="3" t="str">
        <f t="shared" si="68"/>
        <v>y(7IH3A2*OOMPTM(&gt;</v>
      </c>
    </row>
    <row r="3094" spans="1:8" ht="21.95" customHeight="1">
      <c r="A3094" s="15">
        <v>9787302438502</v>
      </c>
      <c r="B3094" s="16" t="s">
        <v>3420</v>
      </c>
      <c r="C3094" s="17" t="s">
        <v>3419</v>
      </c>
      <c r="D3094" s="18">
        <v>39</v>
      </c>
      <c r="E3094" s="19">
        <v>42552</v>
      </c>
      <c r="F3094" s="18"/>
      <c r="G3094" s="18" t="s">
        <v>5912</v>
      </c>
      <c r="H3094" s="3" t="str">
        <f t="shared" si="68"/>
        <v>y(7IH3A2*ONSPKM(&gt;</v>
      </c>
    </row>
    <row r="3095" spans="1:8" ht="21.95" customHeight="1">
      <c r="A3095" s="15">
        <v>9787302428169</v>
      </c>
      <c r="B3095" s="16" t="s">
        <v>3402</v>
      </c>
      <c r="C3095" s="17" t="s">
        <v>3401</v>
      </c>
      <c r="D3095" s="18">
        <v>48</v>
      </c>
      <c r="E3095" s="19">
        <v>42552</v>
      </c>
      <c r="F3095" s="18"/>
      <c r="G3095" s="18"/>
      <c r="H3095" s="3" t="str">
        <f t="shared" si="68"/>
        <v>y(7IH3A2*OMSLQT(&gt;</v>
      </c>
    </row>
    <row r="3096" spans="1:8" ht="21.95" customHeight="1">
      <c r="A3096" s="15">
        <v>9787302436737</v>
      </c>
      <c r="B3096" s="16" t="s">
        <v>3373</v>
      </c>
      <c r="C3096" s="17" t="s">
        <v>3400</v>
      </c>
      <c r="D3096" s="18">
        <v>29.8</v>
      </c>
      <c r="E3096" s="19">
        <v>42522</v>
      </c>
      <c r="F3096" s="18"/>
      <c r="G3096" s="18" t="s">
        <v>5912</v>
      </c>
      <c r="H3096" s="3" t="str">
        <f t="shared" si="68"/>
        <v>y(7IH3A2*ONQRNR(&gt;</v>
      </c>
    </row>
    <row r="3097" spans="1:8" ht="21.95" customHeight="1">
      <c r="A3097" s="15">
        <v>9787302437291</v>
      </c>
      <c r="B3097" s="16" t="s">
        <v>3416</v>
      </c>
      <c r="C3097" s="17" t="s">
        <v>3415</v>
      </c>
      <c r="D3097" s="18">
        <v>41</v>
      </c>
      <c r="E3097" s="19">
        <v>42522</v>
      </c>
      <c r="F3097" s="18"/>
      <c r="G3097" s="18" t="s">
        <v>5912</v>
      </c>
      <c r="H3097" s="3" t="str">
        <f t="shared" si="68"/>
        <v>y(7IH3A2*ONRMTL(&gt;</v>
      </c>
    </row>
    <row r="3098" spans="1:8" ht="21.95" customHeight="1">
      <c r="A3098" s="15">
        <v>9787302425762</v>
      </c>
      <c r="B3098" s="16" t="s">
        <v>3414</v>
      </c>
      <c r="C3098" s="17" t="s">
        <v>3413</v>
      </c>
      <c r="D3098" s="18">
        <v>49</v>
      </c>
      <c r="E3098" s="19">
        <v>42522</v>
      </c>
      <c r="F3098" s="18"/>
      <c r="G3098" s="18"/>
      <c r="H3098" s="3" t="str">
        <f t="shared" si="68"/>
        <v>y(7IH3A2*OMPRQM(&gt;</v>
      </c>
    </row>
    <row r="3099" spans="1:8" ht="21.95" customHeight="1">
      <c r="A3099" s="15">
        <v>9787302427339</v>
      </c>
      <c r="B3099" s="16" t="s">
        <v>3404</v>
      </c>
      <c r="C3099" s="17" t="s">
        <v>3403</v>
      </c>
      <c r="D3099" s="18">
        <v>33</v>
      </c>
      <c r="E3099" s="19">
        <v>42522</v>
      </c>
      <c r="F3099" s="18"/>
      <c r="G3099" s="18"/>
      <c r="H3099" s="3" t="str">
        <f t="shared" si="68"/>
        <v>y(7IH3A2*OMRNNT(&gt;</v>
      </c>
    </row>
    <row r="3100" spans="1:8" ht="21.95" customHeight="1">
      <c r="A3100" s="15">
        <v>9787302424949</v>
      </c>
      <c r="B3100" s="16" t="s">
        <v>3418</v>
      </c>
      <c r="C3100" s="17" t="s">
        <v>3417</v>
      </c>
      <c r="D3100" s="18">
        <v>39</v>
      </c>
      <c r="E3100" s="19">
        <v>42491</v>
      </c>
      <c r="F3100" s="18"/>
      <c r="G3100" s="18" t="s">
        <v>5912</v>
      </c>
      <c r="H3100" s="3" t="str">
        <f t="shared" si="68"/>
        <v>y(7IH3A2*OMOTOT(&gt;</v>
      </c>
    </row>
    <row r="3101" spans="1:8" ht="21.95" customHeight="1">
      <c r="A3101" s="15">
        <v>9787302433347</v>
      </c>
      <c r="B3101" s="16" t="s">
        <v>3397</v>
      </c>
      <c r="C3101" s="17" t="s">
        <v>3396</v>
      </c>
      <c r="D3101" s="18">
        <v>25</v>
      </c>
      <c r="E3101" s="19">
        <v>42491</v>
      </c>
      <c r="F3101" s="18"/>
      <c r="G3101" s="18"/>
      <c r="H3101" s="3" t="str">
        <f t="shared" si="68"/>
        <v>y(7IH3A2*ONNNOR(&gt;</v>
      </c>
    </row>
    <row r="3102" spans="1:8" ht="21.95" customHeight="1">
      <c r="A3102" s="15">
        <v>9787302433989</v>
      </c>
      <c r="B3102" s="16" t="s">
        <v>3410</v>
      </c>
      <c r="C3102" s="17" t="s">
        <v>3409</v>
      </c>
      <c r="D3102" s="18">
        <v>30</v>
      </c>
      <c r="E3102" s="19">
        <v>42461</v>
      </c>
      <c r="F3102" s="18"/>
      <c r="G3102" s="18" t="s">
        <v>5912</v>
      </c>
      <c r="H3102" s="3" t="str">
        <f t="shared" si="68"/>
        <v>y(7IH3A2*ONNTST(&gt;</v>
      </c>
    </row>
    <row r="3103" spans="1:8" ht="21.95" customHeight="1">
      <c r="A3103" s="15">
        <v>9787302362487</v>
      </c>
      <c r="B3103" s="16" t="s">
        <v>6460</v>
      </c>
      <c r="C3103" s="17" t="s">
        <v>6461</v>
      </c>
      <c r="D3103" s="18">
        <v>49</v>
      </c>
      <c r="E3103" s="19">
        <v>42461</v>
      </c>
      <c r="F3103" s="18"/>
      <c r="G3103" s="18" t="s">
        <v>5912</v>
      </c>
      <c r="H3103" s="3" t="str">
        <f t="shared" ref="H3103:H3132" si="69">mapbarcode(A3103)</f>
        <v>y(7IH3A2*NQMOSR(&gt;</v>
      </c>
    </row>
    <row r="3104" spans="1:8" ht="21.95" customHeight="1">
      <c r="A3104" s="15">
        <v>9787302398226</v>
      </c>
      <c r="B3104" s="16" t="s">
        <v>3406</v>
      </c>
      <c r="C3104" s="17" t="s">
        <v>3405</v>
      </c>
      <c r="D3104" s="18">
        <v>36</v>
      </c>
      <c r="E3104" s="19">
        <v>42430</v>
      </c>
      <c r="F3104" s="18"/>
      <c r="G3104" s="18" t="s">
        <v>5912</v>
      </c>
      <c r="H3104" s="3" t="str">
        <f t="shared" si="69"/>
        <v>y(7IH3A2*NTSMMQ(&gt;</v>
      </c>
    </row>
    <row r="3105" spans="1:8" ht="21.95" customHeight="1">
      <c r="A3105" s="15">
        <v>9787302415558</v>
      </c>
      <c r="B3105" s="16" t="s">
        <v>3399</v>
      </c>
      <c r="C3105" s="17" t="s">
        <v>3398</v>
      </c>
      <c r="D3105" s="18">
        <v>24</v>
      </c>
      <c r="E3105" s="19">
        <v>42401</v>
      </c>
      <c r="F3105" s="18"/>
      <c r="G3105" s="18"/>
      <c r="H3105" s="3" t="str">
        <f t="shared" si="69"/>
        <v>y(7IH3A2*OLPPPS(&gt;</v>
      </c>
    </row>
    <row r="3106" spans="1:8" ht="21.95" customHeight="1">
      <c r="A3106" s="15">
        <v>9787302406877</v>
      </c>
      <c r="B3106" s="16" t="s">
        <v>2824</v>
      </c>
      <c r="C3106" s="17" t="s">
        <v>251</v>
      </c>
      <c r="D3106" s="18">
        <v>36</v>
      </c>
      <c r="E3106" s="19">
        <v>42370</v>
      </c>
      <c r="F3106" s="18"/>
      <c r="G3106" s="18"/>
      <c r="H3106" s="3" t="str">
        <f t="shared" si="69"/>
        <v>y(7IH3A2*OKQSRR(&gt;</v>
      </c>
    </row>
    <row r="3107" spans="1:8" ht="21.95" customHeight="1">
      <c r="A3107" s="15">
        <v>9787302418801</v>
      </c>
      <c r="B3107" s="16" t="s">
        <v>2819</v>
      </c>
      <c r="C3107" s="17" t="s">
        <v>2818</v>
      </c>
      <c r="D3107" s="18">
        <v>46</v>
      </c>
      <c r="E3107" s="19">
        <v>42339</v>
      </c>
      <c r="F3107" s="18"/>
      <c r="G3107" s="18"/>
      <c r="H3107" s="3" t="str">
        <f t="shared" si="69"/>
        <v>y(7IH3A2*OLSSKL(&gt;</v>
      </c>
    </row>
    <row r="3108" spans="1:8" ht="21.95" customHeight="1">
      <c r="A3108" s="15">
        <v>9787302397984</v>
      </c>
      <c r="B3108" s="16" t="s">
        <v>2534</v>
      </c>
      <c r="C3108" s="17" t="s">
        <v>2533</v>
      </c>
      <c r="D3108" s="18">
        <v>45</v>
      </c>
      <c r="E3108" s="19">
        <v>42156</v>
      </c>
      <c r="F3108" s="18"/>
      <c r="G3108" s="18" t="s">
        <v>5912</v>
      </c>
      <c r="H3108" s="3" t="str">
        <f t="shared" si="69"/>
        <v>y(7IH3A2*NTRTSO(&gt;</v>
      </c>
    </row>
    <row r="3109" spans="1:8" ht="21.95" customHeight="1">
      <c r="A3109" s="15">
        <v>9787302396666</v>
      </c>
      <c r="B3109" s="16" t="s">
        <v>824</v>
      </c>
      <c r="C3109" s="17" t="s">
        <v>2487</v>
      </c>
      <c r="D3109" s="18">
        <v>42</v>
      </c>
      <c r="E3109" s="19">
        <v>42095</v>
      </c>
      <c r="F3109" s="18"/>
      <c r="G3109" s="18" t="s">
        <v>5912</v>
      </c>
      <c r="H3109" s="3" t="str">
        <f t="shared" si="69"/>
        <v>y(7IH3A2*NTQQQQ(&gt;</v>
      </c>
    </row>
    <row r="3110" spans="1:8" ht="21.95" customHeight="1">
      <c r="A3110" s="15">
        <v>9787302381617</v>
      </c>
      <c r="B3110" s="16" t="s">
        <v>2491</v>
      </c>
      <c r="C3110" s="17" t="s">
        <v>2490</v>
      </c>
      <c r="D3110" s="18">
        <v>42</v>
      </c>
      <c r="E3110" s="19">
        <v>42064</v>
      </c>
      <c r="F3110" s="18"/>
      <c r="G3110" s="18" t="s">
        <v>5912</v>
      </c>
      <c r="H3110" s="3" t="str">
        <f t="shared" si="69"/>
        <v>y(7IH3A2*NSLQLR(&gt;</v>
      </c>
    </row>
    <row r="3111" spans="1:8" ht="21.95" customHeight="1">
      <c r="A3111" s="15">
        <v>9787302390145</v>
      </c>
      <c r="B3111" s="16" t="s">
        <v>2489</v>
      </c>
      <c r="C3111" s="17" t="s">
        <v>2488</v>
      </c>
      <c r="D3111" s="18">
        <v>26</v>
      </c>
      <c r="E3111" s="19">
        <v>42064</v>
      </c>
      <c r="F3111" s="18"/>
      <c r="G3111" s="18" t="s">
        <v>1036</v>
      </c>
      <c r="H3111" s="3" t="str">
        <f t="shared" si="69"/>
        <v>y(7IH3A2*NTKLOP(&gt;</v>
      </c>
    </row>
    <row r="3112" spans="1:8" ht="21.95" customHeight="1">
      <c r="A3112" s="15">
        <v>9787302381563</v>
      </c>
      <c r="B3112" s="16" t="s">
        <v>2155</v>
      </c>
      <c r="C3112" s="17" t="s">
        <v>2156</v>
      </c>
      <c r="D3112" s="18">
        <v>29</v>
      </c>
      <c r="E3112" s="19">
        <v>42005</v>
      </c>
      <c r="F3112" s="18"/>
      <c r="G3112" s="18"/>
      <c r="H3112" s="3" t="str">
        <f t="shared" si="69"/>
        <v>y(7IH3A2*NSLPQN(&gt;</v>
      </c>
    </row>
    <row r="3113" spans="1:8" ht="21.95" customHeight="1">
      <c r="A3113" s="15">
        <v>9787302373230</v>
      </c>
      <c r="B3113" s="16" t="s">
        <v>2151</v>
      </c>
      <c r="C3113" s="17" t="s">
        <v>2152</v>
      </c>
      <c r="D3113" s="18">
        <v>34</v>
      </c>
      <c r="E3113" s="19">
        <v>41913</v>
      </c>
      <c r="F3113" s="18"/>
      <c r="G3113" s="18" t="s">
        <v>1036</v>
      </c>
      <c r="H3113" s="3" t="str">
        <f t="shared" si="69"/>
        <v>y(7IH3A2*NRNMNK(&gt;</v>
      </c>
    </row>
    <row r="3114" spans="1:8" ht="21.95" customHeight="1">
      <c r="A3114" s="15">
        <v>9787302368854</v>
      </c>
      <c r="B3114" s="16" t="s">
        <v>2153</v>
      </c>
      <c r="C3114" s="17" t="s">
        <v>2154</v>
      </c>
      <c r="D3114" s="18">
        <v>29.5</v>
      </c>
      <c r="E3114" s="19">
        <v>41883</v>
      </c>
      <c r="F3114" s="18"/>
      <c r="G3114" s="18" t="s">
        <v>1036</v>
      </c>
      <c r="H3114" s="3" t="str">
        <f t="shared" si="69"/>
        <v>y(7IH3A2*NQSSPO(&gt;</v>
      </c>
    </row>
    <row r="3115" spans="1:8" ht="21.95" customHeight="1">
      <c r="A3115" s="15">
        <v>9787302374480</v>
      </c>
      <c r="B3115" s="16" t="s">
        <v>2157</v>
      </c>
      <c r="C3115" s="17" t="s">
        <v>2158</v>
      </c>
      <c r="D3115" s="18">
        <v>38</v>
      </c>
      <c r="E3115" s="19">
        <v>41883</v>
      </c>
      <c r="F3115" s="18"/>
      <c r="G3115" s="18"/>
      <c r="H3115" s="3" t="str">
        <f t="shared" si="69"/>
        <v>y(7IH3A2*NROOSK(&gt;</v>
      </c>
    </row>
    <row r="3116" spans="1:8" ht="21.95" customHeight="1">
      <c r="A3116" s="15">
        <v>9787302355861</v>
      </c>
      <c r="B3116" s="16" t="s">
        <v>1480</v>
      </c>
      <c r="C3116" s="17" t="s">
        <v>1481</v>
      </c>
      <c r="D3116" s="18">
        <v>35</v>
      </c>
      <c r="E3116" s="19">
        <v>41852</v>
      </c>
      <c r="F3116" s="18"/>
      <c r="G3116" s="18"/>
      <c r="H3116" s="3" t="str">
        <f t="shared" si="69"/>
        <v>y(7IH3A2*NPPSQL(&gt;</v>
      </c>
    </row>
    <row r="3117" spans="1:8" ht="21.95" customHeight="1">
      <c r="A3117" s="15">
        <v>9787302359920</v>
      </c>
      <c r="B3117" s="16" t="s">
        <v>1482</v>
      </c>
      <c r="C3117" s="17" t="s">
        <v>1483</v>
      </c>
      <c r="D3117" s="18">
        <v>31</v>
      </c>
      <c r="E3117" s="19">
        <v>41760</v>
      </c>
      <c r="F3117" s="18"/>
      <c r="G3117" s="18" t="s">
        <v>1036</v>
      </c>
      <c r="H3117" s="3" t="str">
        <f t="shared" si="69"/>
        <v>y(7IH3A2*NPTTMK(&gt;</v>
      </c>
    </row>
    <row r="3118" spans="1:8" ht="21.95" customHeight="1">
      <c r="A3118" s="15">
        <v>9787302352037</v>
      </c>
      <c r="B3118" s="16" t="s">
        <v>1476</v>
      </c>
      <c r="C3118" s="17" t="s">
        <v>1477</v>
      </c>
      <c r="D3118" s="18">
        <v>38</v>
      </c>
      <c r="E3118" s="19">
        <v>41730</v>
      </c>
      <c r="F3118" s="18"/>
      <c r="G3118" s="18"/>
      <c r="H3118" s="3" t="str">
        <f t="shared" si="69"/>
        <v>y(7IH3A2*NPMKNR(&gt;</v>
      </c>
    </row>
    <row r="3119" spans="1:8" ht="21.95" customHeight="1">
      <c r="A3119" s="15">
        <v>9787302352662</v>
      </c>
      <c r="B3119" s="16" t="s">
        <v>1478</v>
      </c>
      <c r="C3119" s="17" t="s">
        <v>1479</v>
      </c>
      <c r="D3119" s="18">
        <v>38</v>
      </c>
      <c r="E3119" s="19">
        <v>41671</v>
      </c>
      <c r="F3119" s="18"/>
      <c r="G3119" s="18"/>
      <c r="H3119" s="3" t="str">
        <f t="shared" si="69"/>
        <v>y(7IH3A2*NPMQQM(&gt;</v>
      </c>
    </row>
    <row r="3120" spans="1:8" ht="21.95" customHeight="1">
      <c r="A3120" s="15">
        <v>9787302348887</v>
      </c>
      <c r="B3120" s="16" t="s">
        <v>1475</v>
      </c>
      <c r="C3120" s="17" t="s">
        <v>885</v>
      </c>
      <c r="D3120" s="18">
        <v>39</v>
      </c>
      <c r="E3120" s="19">
        <v>41640</v>
      </c>
      <c r="F3120" s="18"/>
      <c r="G3120" s="18"/>
      <c r="H3120" s="3" t="str">
        <f t="shared" si="69"/>
        <v>y(7IH3A2*NOSSSR(&gt;</v>
      </c>
    </row>
    <row r="3121" spans="1:8" ht="21.95" customHeight="1">
      <c r="A3121" s="15">
        <v>9787302346159</v>
      </c>
      <c r="B3121" s="16" t="s">
        <v>6462</v>
      </c>
      <c r="C3121" s="17" t="s">
        <v>6463</v>
      </c>
      <c r="D3121" s="18">
        <v>35</v>
      </c>
      <c r="E3121" s="19">
        <v>41609</v>
      </c>
      <c r="F3121" s="18"/>
      <c r="G3121" s="18"/>
      <c r="H3121" s="3" t="str">
        <f t="shared" si="69"/>
        <v>y(7IH3A2*NOQLPT(&gt;</v>
      </c>
    </row>
    <row r="3122" spans="1:8" ht="21.95" customHeight="1">
      <c r="A3122" s="15">
        <v>9787302338901</v>
      </c>
      <c r="B3122" s="16" t="s">
        <v>1473</v>
      </c>
      <c r="C3122" s="17" t="s">
        <v>1474</v>
      </c>
      <c r="D3122" s="18">
        <v>29.8</v>
      </c>
      <c r="E3122" s="19">
        <v>41579</v>
      </c>
      <c r="F3122" s="18"/>
      <c r="G3122" s="18" t="s">
        <v>1036</v>
      </c>
      <c r="H3122" s="3" t="str">
        <f t="shared" si="69"/>
        <v>y(7IH3A2*NNSTKL(&gt;</v>
      </c>
    </row>
    <row r="3123" spans="1:8" ht="21.95" customHeight="1">
      <c r="A3123" s="15">
        <v>9787302329084</v>
      </c>
      <c r="B3123" s="16" t="s">
        <v>678</v>
      </c>
      <c r="C3123" s="17" t="s">
        <v>815</v>
      </c>
      <c r="D3123" s="18">
        <v>33</v>
      </c>
      <c r="E3123" s="19">
        <v>41487</v>
      </c>
      <c r="F3123" s="18"/>
      <c r="G3123" s="18"/>
      <c r="H3123" s="3" t="str">
        <f t="shared" si="69"/>
        <v>y(7IH3A2*NMTKSO(&gt;</v>
      </c>
    </row>
    <row r="3124" spans="1:8" ht="21.95" customHeight="1">
      <c r="A3124" s="15">
        <v>9787302317920</v>
      </c>
      <c r="B3124" s="16" t="s">
        <v>813</v>
      </c>
      <c r="C3124" s="17" t="s">
        <v>814</v>
      </c>
      <c r="D3124" s="18">
        <v>28</v>
      </c>
      <c r="E3124" s="19">
        <v>41456</v>
      </c>
      <c r="F3124" s="18"/>
      <c r="G3124" s="18"/>
      <c r="H3124" s="3" t="str">
        <f t="shared" si="69"/>
        <v>y(7IH3A2*NLRTMK(&gt;</v>
      </c>
    </row>
    <row r="3125" spans="1:8" ht="21.95" customHeight="1">
      <c r="A3125" s="15">
        <v>9787302302193</v>
      </c>
      <c r="B3125" s="16" t="s">
        <v>822</v>
      </c>
      <c r="C3125" s="17" t="s">
        <v>823</v>
      </c>
      <c r="D3125" s="18">
        <v>32</v>
      </c>
      <c r="E3125" s="19">
        <v>41275</v>
      </c>
      <c r="F3125" s="18"/>
      <c r="G3125" s="18" t="s">
        <v>1036</v>
      </c>
      <c r="H3125" s="3" t="str">
        <f t="shared" si="69"/>
        <v>y(7IH3A2*NKMLTN(&gt;</v>
      </c>
    </row>
    <row r="3126" spans="1:8" ht="21.95" customHeight="1">
      <c r="A3126" s="15">
        <v>9787302291947</v>
      </c>
      <c r="B3126" s="16" t="s">
        <v>820</v>
      </c>
      <c r="C3126" s="17" t="s">
        <v>821</v>
      </c>
      <c r="D3126" s="18">
        <v>25</v>
      </c>
      <c r="E3126" s="19">
        <v>41122</v>
      </c>
      <c r="F3126" s="18"/>
      <c r="G3126" s="18"/>
      <c r="H3126" s="3" t="str">
        <f t="shared" si="69"/>
        <v>y(7IH3A2*MTLTOR(&gt;</v>
      </c>
    </row>
    <row r="3127" spans="1:8" ht="21.95" customHeight="1">
      <c r="A3127" s="15">
        <v>9787302292470</v>
      </c>
      <c r="B3127" s="16" t="s">
        <v>818</v>
      </c>
      <c r="C3127" s="17" t="s">
        <v>819</v>
      </c>
      <c r="D3127" s="18">
        <v>25</v>
      </c>
      <c r="E3127" s="19">
        <v>41122</v>
      </c>
      <c r="F3127" s="18"/>
      <c r="G3127" s="18"/>
      <c r="H3127" s="3" t="str">
        <f t="shared" si="69"/>
        <v>y(7IH3A2*MTMORK(&gt;</v>
      </c>
    </row>
    <row r="3128" spans="1:8" ht="21.95" customHeight="1">
      <c r="A3128" s="15">
        <v>9787302281528</v>
      </c>
      <c r="B3128" s="16" t="s">
        <v>816</v>
      </c>
      <c r="C3128" s="17" t="s">
        <v>817</v>
      </c>
      <c r="D3128" s="18">
        <v>29</v>
      </c>
      <c r="E3128" s="19">
        <v>41030</v>
      </c>
      <c r="F3128" s="18"/>
      <c r="G3128" s="18"/>
      <c r="H3128" s="3" t="str">
        <f t="shared" si="69"/>
        <v>y(7IH3A2*MSLPMS(&gt;</v>
      </c>
    </row>
    <row r="3129" spans="1:8" ht="21.95" customHeight="1">
      <c r="A3129" s="15">
        <v>9787302277538</v>
      </c>
      <c r="B3129" s="16" t="s">
        <v>1472</v>
      </c>
      <c r="C3129" s="17" t="s">
        <v>825</v>
      </c>
      <c r="D3129" s="18">
        <v>42</v>
      </c>
      <c r="E3129" s="19">
        <v>40940</v>
      </c>
      <c r="F3129" s="18"/>
      <c r="G3129" s="18"/>
      <c r="H3129" s="3" t="str">
        <f t="shared" si="69"/>
        <v>y(7IH3A2*MRRPNS(&gt;</v>
      </c>
    </row>
    <row r="3130" spans="1:8" ht="21.95" customHeight="1">
      <c r="A3130" s="15">
        <v>9787302272120</v>
      </c>
      <c r="B3130" s="16" t="s">
        <v>1470</v>
      </c>
      <c r="C3130" s="17" t="s">
        <v>1471</v>
      </c>
      <c r="D3130" s="18">
        <v>48</v>
      </c>
      <c r="E3130" s="19">
        <v>40909</v>
      </c>
      <c r="F3130" s="18"/>
      <c r="G3130" s="18"/>
      <c r="H3130" s="3" t="str">
        <f t="shared" si="69"/>
        <v>y(7IH3A2*MRMLMK(&gt;</v>
      </c>
    </row>
    <row r="3131" spans="1:8" ht="21.95" customHeight="1">
      <c r="A3131" s="15">
        <v>9787302263708</v>
      </c>
      <c r="B3131" s="16" t="s">
        <v>1468</v>
      </c>
      <c r="C3131" s="17" t="s">
        <v>1469</v>
      </c>
      <c r="D3131" s="18">
        <v>48</v>
      </c>
      <c r="E3131" s="19">
        <v>40756</v>
      </c>
      <c r="F3131" s="18"/>
      <c r="G3131" s="18" t="s">
        <v>1036</v>
      </c>
      <c r="H3131" s="3" t="str">
        <f t="shared" si="69"/>
        <v>y(7IH3A2*MQNRKS(&gt;</v>
      </c>
    </row>
    <row r="3132" spans="1:8" ht="21.95" customHeight="1">
      <c r="A3132" s="15">
        <v>9787302232674</v>
      </c>
      <c r="B3132" s="16" t="s">
        <v>826</v>
      </c>
      <c r="C3132" s="17" t="s">
        <v>827</v>
      </c>
      <c r="D3132" s="18">
        <v>32</v>
      </c>
      <c r="E3132" s="19">
        <v>40422</v>
      </c>
      <c r="F3132" s="18"/>
      <c r="G3132" s="18" t="s">
        <v>1036</v>
      </c>
      <c r="H3132" s="3" t="str">
        <f t="shared" si="69"/>
        <v>y(7IH3A2*MNMQRO(&gt;</v>
      </c>
    </row>
    <row r="3133" spans="1:8" ht="21.95" customHeight="1">
      <c r="A3133" s="23" t="s">
        <v>1642</v>
      </c>
      <c r="B3133" s="24"/>
      <c r="C3133" s="24"/>
      <c r="D3133" s="24"/>
      <c r="E3133" s="24"/>
      <c r="F3133" s="24"/>
      <c r="G3133" s="24"/>
      <c r="H3133" s="25"/>
    </row>
    <row r="3134" spans="1:8" ht="21.95" customHeight="1">
      <c r="A3134" s="15" t="s">
        <v>6464</v>
      </c>
      <c r="B3134" s="16" t="s">
        <v>6465</v>
      </c>
      <c r="C3134" s="17" t="s">
        <v>6466</v>
      </c>
      <c r="D3134" s="18">
        <v>56</v>
      </c>
      <c r="E3134" s="19">
        <v>43709</v>
      </c>
      <c r="F3134" s="18"/>
      <c r="G3134" s="18"/>
      <c r="H3134" s="3" t="str">
        <f t="shared" ref="H3134:H3159" si="70">mapbarcode(A3134)</f>
        <v>y(7IH3A2*PNNTOS(&gt;</v>
      </c>
    </row>
    <row r="3135" spans="1:8" ht="21.95" customHeight="1">
      <c r="A3135" s="15">
        <v>9787302526773</v>
      </c>
      <c r="B3135" s="16" t="s">
        <v>6467</v>
      </c>
      <c r="C3135" s="17" t="s">
        <v>151</v>
      </c>
      <c r="D3135" s="18">
        <v>52</v>
      </c>
      <c r="E3135" s="19">
        <v>43617</v>
      </c>
      <c r="F3135" s="18"/>
      <c r="G3135" s="18"/>
      <c r="H3135" s="3" t="str">
        <f t="shared" si="70"/>
        <v>y(7IH3A2*PMQRRN(&gt;</v>
      </c>
    </row>
    <row r="3136" spans="1:8" ht="21.95" customHeight="1">
      <c r="A3136" s="15">
        <v>9787512137783</v>
      </c>
      <c r="B3136" s="16" t="s">
        <v>5549</v>
      </c>
      <c r="C3136" s="17" t="s">
        <v>503</v>
      </c>
      <c r="D3136" s="18">
        <v>39</v>
      </c>
      <c r="E3136" s="19">
        <v>43497</v>
      </c>
      <c r="F3136" s="18"/>
      <c r="G3136" s="18" t="s">
        <v>1036</v>
      </c>
      <c r="H3136" s="3" t="str">
        <f t="shared" si="70"/>
        <v>y(7IH5B2*LNRRSN(&gt;</v>
      </c>
    </row>
    <row r="3137" spans="1:8" ht="21.95" customHeight="1">
      <c r="A3137" s="15">
        <v>9787302504689</v>
      </c>
      <c r="B3137" s="16" t="s">
        <v>5152</v>
      </c>
      <c r="C3137" s="17" t="s">
        <v>5151</v>
      </c>
      <c r="D3137" s="18">
        <v>48</v>
      </c>
      <c r="E3137" s="19">
        <v>43313</v>
      </c>
      <c r="F3137" s="18"/>
      <c r="G3137" s="18" t="s">
        <v>1036</v>
      </c>
      <c r="H3137" s="3" t="str">
        <f t="shared" si="70"/>
        <v>y(7IH3A2*PKOQST(&gt;</v>
      </c>
    </row>
    <row r="3138" spans="1:8" ht="21.95" customHeight="1">
      <c r="A3138" s="15">
        <v>9787302499565</v>
      </c>
      <c r="B3138" s="16" t="s">
        <v>5154</v>
      </c>
      <c r="C3138" s="17" t="s">
        <v>5153</v>
      </c>
      <c r="D3138" s="18">
        <v>49.8</v>
      </c>
      <c r="E3138" s="19">
        <v>43252</v>
      </c>
      <c r="F3138" s="18"/>
      <c r="G3138" s="18"/>
      <c r="H3138" s="3" t="str">
        <f t="shared" si="70"/>
        <v>y(7IH3A2*OTTPQP(&gt;</v>
      </c>
    </row>
    <row r="3139" spans="1:8" ht="21.95" customHeight="1">
      <c r="A3139" s="15">
        <v>9787302486329</v>
      </c>
      <c r="B3139" s="16" t="s">
        <v>4719</v>
      </c>
      <c r="C3139" s="17" t="s">
        <v>4720</v>
      </c>
      <c r="D3139" s="18">
        <v>59</v>
      </c>
      <c r="E3139" s="19">
        <v>43101</v>
      </c>
      <c r="F3139" s="18"/>
      <c r="G3139" s="18" t="s">
        <v>1036</v>
      </c>
      <c r="H3139" s="3" t="str">
        <f t="shared" si="70"/>
        <v>y(7IH3A2*OSQNMT(&gt;</v>
      </c>
    </row>
    <row r="3140" spans="1:8" ht="21.95" customHeight="1">
      <c r="A3140" s="15">
        <v>9787302457954</v>
      </c>
      <c r="B3140" s="16" t="s">
        <v>3792</v>
      </c>
      <c r="C3140" s="17" t="s">
        <v>3791</v>
      </c>
      <c r="D3140" s="18">
        <v>39.799999999999997</v>
      </c>
      <c r="E3140" s="19">
        <v>42705</v>
      </c>
      <c r="F3140" s="18"/>
      <c r="G3140" s="18" t="s">
        <v>1036</v>
      </c>
      <c r="H3140" s="3" t="str">
        <f t="shared" si="70"/>
        <v>y(7IH3A2*OPRTPO(&gt;</v>
      </c>
    </row>
    <row r="3141" spans="1:8" ht="21.95" customHeight="1">
      <c r="A3141" s="15">
        <v>9787302453321</v>
      </c>
      <c r="B3141" s="16" t="s">
        <v>3794</v>
      </c>
      <c r="C3141" s="17" t="s">
        <v>3793</v>
      </c>
      <c r="D3141" s="18">
        <v>29.8</v>
      </c>
      <c r="E3141" s="19">
        <v>42675</v>
      </c>
      <c r="F3141" s="18"/>
      <c r="G3141" s="18" t="s">
        <v>1036</v>
      </c>
      <c r="H3141" s="3" t="str">
        <f t="shared" si="70"/>
        <v>y(7IH3A2*OPNNML(&gt;</v>
      </c>
    </row>
    <row r="3142" spans="1:8" ht="21.95" customHeight="1">
      <c r="A3142" s="15">
        <v>9787302438069</v>
      </c>
      <c r="B3142" s="16" t="s">
        <v>3395</v>
      </c>
      <c r="C3142" s="17" t="s">
        <v>3394</v>
      </c>
      <c r="D3142" s="18">
        <v>49</v>
      </c>
      <c r="E3142" s="19">
        <v>42583</v>
      </c>
      <c r="F3142" s="18"/>
      <c r="G3142" s="18"/>
      <c r="H3142" s="3" t="str">
        <f t="shared" si="70"/>
        <v>y(7IH3A2*ONSKQT(&gt;</v>
      </c>
    </row>
    <row r="3143" spans="1:8" ht="21.95" customHeight="1">
      <c r="A3143" s="15">
        <v>9787302415053</v>
      </c>
      <c r="B3143" s="16" t="s">
        <v>2826</v>
      </c>
      <c r="C3143" s="17" t="s">
        <v>2825</v>
      </c>
      <c r="D3143" s="18">
        <v>45</v>
      </c>
      <c r="E3143" s="19">
        <v>42248</v>
      </c>
      <c r="F3143" s="18"/>
      <c r="G3143" s="18"/>
      <c r="H3143" s="3" t="str">
        <f t="shared" si="70"/>
        <v>y(7IH3A2*OLPKPN(&gt;</v>
      </c>
    </row>
    <row r="3144" spans="1:8" ht="21.95" customHeight="1">
      <c r="A3144" s="15">
        <v>9787302396482</v>
      </c>
      <c r="B3144" s="16" t="s">
        <v>2493</v>
      </c>
      <c r="C3144" s="17" t="s">
        <v>2492</v>
      </c>
      <c r="D3144" s="18">
        <v>36</v>
      </c>
      <c r="E3144" s="19">
        <v>42186</v>
      </c>
      <c r="F3144" s="18"/>
      <c r="G3144" s="18"/>
      <c r="H3144" s="3" t="str">
        <f t="shared" si="70"/>
        <v>y(7IH3A2*NTQOSM(&gt;</v>
      </c>
    </row>
    <row r="3145" spans="1:8" ht="21.95" customHeight="1">
      <c r="A3145" s="15">
        <v>9787302365013</v>
      </c>
      <c r="B3145" s="16" t="s">
        <v>2159</v>
      </c>
      <c r="C3145" s="17" t="s">
        <v>2160</v>
      </c>
      <c r="D3145" s="18">
        <v>39.799999999999997</v>
      </c>
      <c r="E3145" s="19">
        <v>41944</v>
      </c>
      <c r="F3145" s="18"/>
      <c r="G3145" s="18" t="s">
        <v>1036</v>
      </c>
      <c r="H3145" s="3" t="str">
        <f t="shared" si="70"/>
        <v>y(7IH3A2*NQPKLN(&gt;</v>
      </c>
    </row>
    <row r="3146" spans="1:8" ht="21.95" customHeight="1">
      <c r="A3146" s="15">
        <v>9787302355724</v>
      </c>
      <c r="B3146" s="16" t="s">
        <v>1487</v>
      </c>
      <c r="C3146" s="17" t="s">
        <v>1488</v>
      </c>
      <c r="D3146" s="18">
        <v>38</v>
      </c>
      <c r="E3146" s="19">
        <v>41791</v>
      </c>
      <c r="F3146" s="18"/>
      <c r="G3146" s="18"/>
      <c r="H3146" s="3" t="str">
        <f t="shared" si="70"/>
        <v>y(7IH3A2*NPPRMO(&gt;</v>
      </c>
    </row>
    <row r="3147" spans="1:8" ht="21.95" customHeight="1">
      <c r="A3147" s="15">
        <v>9787302341161</v>
      </c>
      <c r="B3147" s="16" t="s">
        <v>1485</v>
      </c>
      <c r="C3147" s="17" t="s">
        <v>1486</v>
      </c>
      <c r="D3147" s="18">
        <v>30</v>
      </c>
      <c r="E3147" s="19">
        <v>41760</v>
      </c>
      <c r="F3147" s="18"/>
      <c r="G3147" s="18" t="s">
        <v>1036</v>
      </c>
      <c r="H3147" s="3" t="str">
        <f t="shared" si="70"/>
        <v>y(7IH3A2*NOLLQL(&gt;</v>
      </c>
    </row>
    <row r="3148" spans="1:8" ht="21.95" customHeight="1">
      <c r="A3148" s="15">
        <v>9787302329688</v>
      </c>
      <c r="B3148" s="16" t="s">
        <v>1484</v>
      </c>
      <c r="C3148" s="17" t="s">
        <v>831</v>
      </c>
      <c r="D3148" s="18">
        <v>31</v>
      </c>
      <c r="E3148" s="19">
        <v>41487</v>
      </c>
      <c r="F3148" s="18"/>
      <c r="G3148" s="18" t="s">
        <v>1036</v>
      </c>
      <c r="H3148" s="3" t="str">
        <f t="shared" si="70"/>
        <v>y(7IH3A2*NMTQSS(&gt;</v>
      </c>
    </row>
    <row r="3149" spans="1:8" ht="21.95" customHeight="1">
      <c r="A3149" s="15">
        <v>9787302328087</v>
      </c>
      <c r="B3149" s="16" t="s">
        <v>888</v>
      </c>
      <c r="C3149" s="17" t="s">
        <v>889</v>
      </c>
      <c r="D3149" s="18">
        <v>43</v>
      </c>
      <c r="E3149" s="19">
        <v>41456</v>
      </c>
      <c r="F3149" s="18"/>
      <c r="G3149" s="18"/>
      <c r="H3149" s="3" t="str">
        <f t="shared" si="70"/>
        <v>y(7IH3A2*NMSKSR(&gt;</v>
      </c>
    </row>
    <row r="3150" spans="1:8" ht="21.95" customHeight="1">
      <c r="A3150" s="15">
        <v>9787302328636</v>
      </c>
      <c r="B3150" s="16" t="s">
        <v>829</v>
      </c>
      <c r="C3150" s="17" t="s">
        <v>830</v>
      </c>
      <c r="D3150" s="18">
        <v>29</v>
      </c>
      <c r="E3150" s="19">
        <v>41456</v>
      </c>
      <c r="F3150" s="18"/>
      <c r="G3150" s="18"/>
      <c r="H3150" s="3" t="str">
        <f t="shared" si="70"/>
        <v>y(7IH3A2*NMSQNQ(&gt;</v>
      </c>
    </row>
    <row r="3151" spans="1:8" ht="21.95" customHeight="1">
      <c r="A3151" s="15">
        <v>9787302307716</v>
      </c>
      <c r="B3151" s="16" t="s">
        <v>833</v>
      </c>
      <c r="C3151" s="17" t="s">
        <v>834</v>
      </c>
      <c r="D3151" s="18">
        <v>38</v>
      </c>
      <c r="E3151" s="19">
        <v>41275</v>
      </c>
      <c r="F3151" s="18"/>
      <c r="G3151" s="18"/>
      <c r="H3151" s="3" t="str">
        <f t="shared" si="70"/>
        <v>y(7IH3A2*NKRRLQ(&gt;</v>
      </c>
    </row>
    <row r="3152" spans="1:8" ht="21.95" customHeight="1">
      <c r="A3152" s="15">
        <v>9787302309468</v>
      </c>
      <c r="B3152" s="16" t="s">
        <v>6468</v>
      </c>
      <c r="C3152" s="17" t="s">
        <v>6469</v>
      </c>
      <c r="D3152" s="18">
        <v>65</v>
      </c>
      <c r="E3152" s="19">
        <v>41275</v>
      </c>
      <c r="F3152" s="18"/>
      <c r="G3152" s="18"/>
      <c r="H3152" s="3" t="str">
        <f t="shared" si="70"/>
        <v>y(7IH3A2*NKTOQS(&gt;</v>
      </c>
    </row>
    <row r="3153" spans="1:8" ht="21.95" customHeight="1">
      <c r="A3153" s="15">
        <v>9787302290438</v>
      </c>
      <c r="B3153" s="16" t="s">
        <v>829</v>
      </c>
      <c r="C3153" s="17" t="s">
        <v>832</v>
      </c>
      <c r="D3153" s="18">
        <v>35</v>
      </c>
      <c r="E3153" s="19">
        <v>41122</v>
      </c>
      <c r="F3153" s="18"/>
      <c r="G3153" s="18"/>
      <c r="H3153" s="3" t="str">
        <f t="shared" si="70"/>
        <v>y(7IH3A2*MTKONS(&gt;</v>
      </c>
    </row>
    <row r="3154" spans="1:8" ht="21.95" customHeight="1">
      <c r="A3154" s="15">
        <v>9787302293330</v>
      </c>
      <c r="B3154" s="16" t="s">
        <v>6470</v>
      </c>
      <c r="C3154" s="17" t="s">
        <v>6471</v>
      </c>
      <c r="D3154" s="18">
        <v>46</v>
      </c>
      <c r="E3154" s="19">
        <v>41091</v>
      </c>
      <c r="F3154" s="18"/>
      <c r="G3154" s="18"/>
      <c r="H3154" s="3" t="str">
        <f t="shared" si="70"/>
        <v>y(7IH3A2*MTNNNK(&gt;</v>
      </c>
    </row>
    <row r="3155" spans="1:8" ht="21.95" customHeight="1">
      <c r="A3155" s="15">
        <v>9787302264484</v>
      </c>
      <c r="B3155" s="16" t="s">
        <v>6472</v>
      </c>
      <c r="C3155" s="17" t="s">
        <v>6473</v>
      </c>
      <c r="D3155" s="18">
        <v>45</v>
      </c>
      <c r="E3155" s="19">
        <v>40878</v>
      </c>
      <c r="F3155" s="18"/>
      <c r="G3155" s="18"/>
      <c r="H3155" s="3" t="str">
        <f t="shared" si="70"/>
        <v>y(7IH3A2*MQOOSO(&gt;</v>
      </c>
    </row>
    <row r="3156" spans="1:8" ht="21.95" customHeight="1">
      <c r="A3156" s="15">
        <v>9787302252689</v>
      </c>
      <c r="B3156" s="16" t="s">
        <v>835</v>
      </c>
      <c r="C3156" s="17" t="s">
        <v>836</v>
      </c>
      <c r="D3156" s="18">
        <v>29</v>
      </c>
      <c r="E3156" s="19">
        <v>40664</v>
      </c>
      <c r="F3156" s="18"/>
      <c r="G3156" s="18"/>
      <c r="H3156" s="3" t="str">
        <f t="shared" si="70"/>
        <v>y(7IH3A2*MPMQST(&gt;</v>
      </c>
    </row>
    <row r="3157" spans="1:8" ht="21.95" customHeight="1">
      <c r="A3157" s="15">
        <v>9787302237099</v>
      </c>
      <c r="B3157" s="16" t="s">
        <v>6474</v>
      </c>
      <c r="C3157" s="17" t="s">
        <v>839</v>
      </c>
      <c r="D3157" s="18">
        <v>22</v>
      </c>
      <c r="E3157" s="19">
        <v>40422</v>
      </c>
      <c r="F3157" s="18"/>
      <c r="G3157" s="18"/>
      <c r="H3157" s="3" t="str">
        <f t="shared" si="70"/>
        <v>y(7IH3A2*MNRKTT(&gt;</v>
      </c>
    </row>
    <row r="3158" spans="1:8" ht="21.95" customHeight="1">
      <c r="A3158" s="15">
        <v>9787302221203</v>
      </c>
      <c r="B3158" s="16" t="s">
        <v>6475</v>
      </c>
      <c r="C3158" s="17" t="s">
        <v>6476</v>
      </c>
      <c r="D3158" s="18">
        <v>40</v>
      </c>
      <c r="E3158" s="19">
        <v>40238</v>
      </c>
      <c r="F3158" s="18"/>
      <c r="G3158" s="18"/>
      <c r="H3158" s="3" t="str">
        <f t="shared" si="70"/>
        <v>y(7IH3A2*MMLMKN(&gt;</v>
      </c>
    </row>
    <row r="3159" spans="1:8" ht="21.95" customHeight="1">
      <c r="A3159" s="15">
        <v>9787302167464</v>
      </c>
      <c r="B3159" s="16" t="s">
        <v>6477</v>
      </c>
      <c r="C3159" s="17" t="s">
        <v>6478</v>
      </c>
      <c r="D3159" s="18">
        <v>40</v>
      </c>
      <c r="E3159" s="19">
        <v>40057</v>
      </c>
      <c r="F3159" s="18"/>
      <c r="G3159" s="18"/>
      <c r="H3159" s="3" t="str">
        <f t="shared" si="70"/>
        <v>y(7IH3A2*LQROQO(&gt;</v>
      </c>
    </row>
    <row r="3160" spans="1:8" ht="21.95" customHeight="1">
      <c r="A3160" s="23" t="s">
        <v>1643</v>
      </c>
      <c r="B3160" s="24"/>
      <c r="C3160" s="24"/>
      <c r="D3160" s="24"/>
      <c r="E3160" s="24"/>
      <c r="F3160" s="24"/>
      <c r="G3160" s="24"/>
      <c r="H3160" s="25"/>
    </row>
    <row r="3161" spans="1:8" ht="21.95" customHeight="1">
      <c r="A3161" s="15">
        <v>9787302484523</v>
      </c>
      <c r="B3161" s="16" t="s">
        <v>5150</v>
      </c>
      <c r="C3161" s="17" t="s">
        <v>5149</v>
      </c>
      <c r="D3161" s="18">
        <v>68</v>
      </c>
      <c r="E3161" s="19">
        <v>43282</v>
      </c>
      <c r="F3161" s="18"/>
      <c r="G3161" s="18" t="s">
        <v>1036</v>
      </c>
      <c r="H3161" s="3" t="str">
        <f t="shared" ref="H3161:H3166" si="71">mapbarcode(A3161)</f>
        <v>y(7IH3A2*OSOPMN(&gt;</v>
      </c>
    </row>
    <row r="3162" spans="1:8" ht="21.95" customHeight="1">
      <c r="A3162" s="15">
        <v>9787302498865</v>
      </c>
      <c r="B3162" s="16" t="s">
        <v>5148</v>
      </c>
      <c r="C3162" s="17" t="s">
        <v>5147</v>
      </c>
      <c r="D3162" s="18">
        <v>36</v>
      </c>
      <c r="E3162" s="19">
        <v>43282</v>
      </c>
      <c r="F3162" s="18"/>
      <c r="G3162" s="18" t="s">
        <v>1036</v>
      </c>
      <c r="H3162" s="3" t="str">
        <f t="shared" si="71"/>
        <v>y(7IH3A2*OTSSQP(&gt;</v>
      </c>
    </row>
    <row r="3163" spans="1:8" ht="21.95" customHeight="1">
      <c r="A3163" s="15">
        <v>9787302371533</v>
      </c>
      <c r="B3163" s="16" t="s">
        <v>2494</v>
      </c>
      <c r="C3163" s="17" t="s">
        <v>211</v>
      </c>
      <c r="D3163" s="18">
        <v>68</v>
      </c>
      <c r="E3163" s="19">
        <v>42095</v>
      </c>
      <c r="F3163" s="18"/>
      <c r="G3163" s="18"/>
      <c r="H3163" s="3" t="str">
        <f t="shared" si="71"/>
        <v>y(7IH3A2*NRLPNN(&gt;</v>
      </c>
    </row>
    <row r="3164" spans="1:8" ht="21.95" customHeight="1">
      <c r="A3164" s="15">
        <v>9787302375470</v>
      </c>
      <c r="B3164" s="16" t="s">
        <v>2201</v>
      </c>
      <c r="C3164" s="17" t="s">
        <v>2200</v>
      </c>
      <c r="D3164" s="18">
        <v>66</v>
      </c>
      <c r="E3164" s="19">
        <v>42036</v>
      </c>
      <c r="F3164" s="18"/>
      <c r="G3164" s="18"/>
      <c r="H3164" s="3" t="str">
        <f t="shared" si="71"/>
        <v>y(7IH3A2*NRPORK(&gt;</v>
      </c>
    </row>
    <row r="3165" spans="1:8" ht="21.95" customHeight="1">
      <c r="A3165" s="15">
        <v>9787302318590</v>
      </c>
      <c r="B3165" s="16" t="s">
        <v>841</v>
      </c>
      <c r="C3165" s="17" t="s">
        <v>842</v>
      </c>
      <c r="D3165" s="18">
        <v>36</v>
      </c>
      <c r="E3165" s="19">
        <v>41395</v>
      </c>
      <c r="F3165" s="18"/>
      <c r="G3165" s="18"/>
      <c r="H3165" s="3" t="str">
        <f t="shared" si="71"/>
        <v>y(7IH3A2*NLSPTK(&gt;</v>
      </c>
    </row>
    <row r="3166" spans="1:8" ht="21.95" customHeight="1">
      <c r="A3166" s="15">
        <v>9787302142065</v>
      </c>
      <c r="B3166" s="16" t="s">
        <v>886</v>
      </c>
      <c r="C3166" s="17" t="s">
        <v>887</v>
      </c>
      <c r="D3166" s="18">
        <v>69</v>
      </c>
      <c r="E3166" s="19">
        <v>39203</v>
      </c>
      <c r="F3166" s="18"/>
      <c r="G3166" s="18"/>
      <c r="H3166" s="3" t="str">
        <f t="shared" si="71"/>
        <v>y(7IH3A2*LOMKQP(&gt;</v>
      </c>
    </row>
    <row r="3167" spans="1:8" ht="21.95" customHeight="1">
      <c r="A3167" s="23" t="s">
        <v>1644</v>
      </c>
      <c r="B3167" s="24"/>
      <c r="C3167" s="24"/>
      <c r="D3167" s="24"/>
      <c r="E3167" s="24"/>
      <c r="F3167" s="24"/>
      <c r="G3167" s="24"/>
      <c r="H3167" s="25"/>
    </row>
    <row r="3168" spans="1:8" ht="21.95" customHeight="1">
      <c r="A3168" s="15">
        <v>9787302463405</v>
      </c>
      <c r="B3168" s="16" t="s">
        <v>6484</v>
      </c>
      <c r="C3168" s="17" t="s">
        <v>6485</v>
      </c>
      <c r="D3168" s="18">
        <v>45</v>
      </c>
      <c r="E3168" s="19">
        <v>43678</v>
      </c>
      <c r="F3168" s="18"/>
      <c r="G3168" s="18"/>
      <c r="H3168" s="3" t="str">
        <f t="shared" ref="H3168:H3220" si="72">mapbarcode(A3168)</f>
        <v>y(7IH3A2*OQNOKP(&gt;</v>
      </c>
    </row>
    <row r="3169" spans="1:8" ht="21.95" customHeight="1">
      <c r="A3169" s="15" t="s">
        <v>6486</v>
      </c>
      <c r="B3169" s="16" t="s">
        <v>3796</v>
      </c>
      <c r="C3169" s="17" t="s">
        <v>3795</v>
      </c>
      <c r="D3169" s="18">
        <v>48</v>
      </c>
      <c r="E3169" s="19">
        <v>42614</v>
      </c>
      <c r="F3169" s="18"/>
      <c r="G3169" s="18"/>
      <c r="H3169" s="3" t="str">
        <f t="shared" si="72"/>
        <v>y(7IH3A2*OOMSLN(&gt;</v>
      </c>
    </row>
    <row r="3170" spans="1:8" ht="21.95" customHeight="1">
      <c r="A3170" s="15">
        <v>9787302526391</v>
      </c>
      <c r="B3170" s="16" t="s">
        <v>6487</v>
      </c>
      <c r="C3170" s="17" t="s">
        <v>6488</v>
      </c>
      <c r="D3170" s="18">
        <v>59</v>
      </c>
      <c r="E3170" s="19">
        <v>43586</v>
      </c>
      <c r="F3170" s="18"/>
      <c r="G3170" s="18" t="s">
        <v>1036</v>
      </c>
      <c r="H3170" s="3" t="str">
        <f t="shared" si="72"/>
        <v>y(7IH3A2*PMQNTL(&gt;</v>
      </c>
    </row>
    <row r="3171" spans="1:8" ht="21.95" customHeight="1">
      <c r="A3171" s="15">
        <v>9787302519072</v>
      </c>
      <c r="B3171" s="16" t="s">
        <v>6489</v>
      </c>
      <c r="C3171" s="17" t="s">
        <v>5538</v>
      </c>
      <c r="D3171" s="18">
        <v>49</v>
      </c>
      <c r="E3171" s="19">
        <v>43525</v>
      </c>
      <c r="F3171" s="18"/>
      <c r="G3171" s="18"/>
      <c r="H3171" s="3" t="str">
        <f t="shared" si="72"/>
        <v>y(7IH3A2*PLTKRM(&gt;</v>
      </c>
    </row>
    <row r="3172" spans="1:8" ht="21.95" customHeight="1">
      <c r="A3172" s="15">
        <v>9787302511946</v>
      </c>
      <c r="B3172" s="16" t="s">
        <v>5540</v>
      </c>
      <c r="C3172" s="17" t="s">
        <v>5539</v>
      </c>
      <c r="D3172" s="18">
        <v>39</v>
      </c>
      <c r="E3172" s="19">
        <v>43466</v>
      </c>
      <c r="F3172" s="18"/>
      <c r="G3172" s="18"/>
      <c r="H3172" s="3" t="str">
        <f t="shared" si="72"/>
        <v>y(7IH3A2*PLLTOQ(&gt;</v>
      </c>
    </row>
    <row r="3173" spans="1:8" ht="21.95" customHeight="1">
      <c r="A3173" s="15">
        <v>9787302515234</v>
      </c>
      <c r="B3173" s="16" t="s">
        <v>5546</v>
      </c>
      <c r="C3173" s="17" t="s">
        <v>2063</v>
      </c>
      <c r="D3173" s="18">
        <v>49.8</v>
      </c>
      <c r="E3173" s="19">
        <v>43466</v>
      </c>
      <c r="F3173" s="18"/>
      <c r="G3173" s="18" t="s">
        <v>1036</v>
      </c>
      <c r="H3173" s="3" t="str">
        <f t="shared" si="72"/>
        <v>y(7IH3A2*PLPMNO(&gt;</v>
      </c>
    </row>
    <row r="3174" spans="1:8" ht="21.95" customHeight="1">
      <c r="A3174" s="15">
        <v>9787302511113</v>
      </c>
      <c r="B3174" s="16" t="s">
        <v>6696</v>
      </c>
      <c r="C3174" s="17" t="s">
        <v>6691</v>
      </c>
      <c r="D3174" s="18">
        <v>39</v>
      </c>
      <c r="E3174" s="19">
        <v>43466</v>
      </c>
      <c r="F3174" s="18"/>
      <c r="G3174" s="18"/>
      <c r="H3174" s="3" t="str">
        <f t="shared" si="72"/>
        <v>y(7IH3A2*PLLLLN(&gt;</v>
      </c>
    </row>
    <row r="3175" spans="1:8" ht="21.95" customHeight="1">
      <c r="A3175" s="15">
        <v>9787302511120</v>
      </c>
      <c r="B3175" s="16" t="s">
        <v>6695</v>
      </c>
      <c r="C3175" s="17" t="s">
        <v>6691</v>
      </c>
      <c r="D3175" s="18">
        <v>39</v>
      </c>
      <c r="E3175" s="19">
        <v>43466</v>
      </c>
      <c r="F3175" s="18"/>
      <c r="G3175" s="18"/>
      <c r="H3175" s="3" t="str">
        <f t="shared" si="72"/>
        <v>y(7IH3A2*PLLLMK(&gt;</v>
      </c>
    </row>
    <row r="3176" spans="1:8" ht="21.95" customHeight="1">
      <c r="A3176" s="15">
        <v>9787302479086</v>
      </c>
      <c r="B3176" s="16" t="s">
        <v>6694</v>
      </c>
      <c r="C3176" s="17" t="s">
        <v>6691</v>
      </c>
      <c r="D3176" s="18">
        <v>35</v>
      </c>
      <c r="E3176" s="19">
        <v>42979</v>
      </c>
      <c r="F3176" s="18"/>
      <c r="G3176" s="18"/>
      <c r="H3176" s="3" t="str">
        <f t="shared" si="72"/>
        <v>y(7IH3A2*ORTKSQ(&gt;</v>
      </c>
    </row>
    <row r="3177" spans="1:8" ht="21.95" customHeight="1">
      <c r="A3177" s="15">
        <v>9787302470175</v>
      </c>
      <c r="B3177" s="16" t="s">
        <v>6693</v>
      </c>
      <c r="C3177" s="17" t="s">
        <v>6691</v>
      </c>
      <c r="D3177" s="18">
        <v>35</v>
      </c>
      <c r="E3177" s="19">
        <v>42887</v>
      </c>
      <c r="F3177" s="18"/>
      <c r="G3177" s="18"/>
      <c r="H3177" s="3" t="str">
        <f t="shared" si="72"/>
        <v>y(7IH3A2*ORKLRP(&gt;</v>
      </c>
    </row>
    <row r="3178" spans="1:8" ht="21.95" customHeight="1">
      <c r="A3178" s="15">
        <v>9787302470656</v>
      </c>
      <c r="B3178" s="16" t="s">
        <v>6692</v>
      </c>
      <c r="C3178" s="17" t="s">
        <v>6691</v>
      </c>
      <c r="D3178" s="18">
        <v>35</v>
      </c>
      <c r="E3178" s="19">
        <v>42887</v>
      </c>
      <c r="F3178" s="18"/>
      <c r="G3178" s="18"/>
      <c r="H3178" s="3" t="str">
        <f t="shared" si="72"/>
        <v>y(7IH3A2*ORKQPQ(&gt;</v>
      </c>
    </row>
    <row r="3179" spans="1:8" ht="21.95" customHeight="1">
      <c r="A3179" s="15">
        <v>9787302513452</v>
      </c>
      <c r="B3179" s="16" t="s">
        <v>3385</v>
      </c>
      <c r="C3179" s="17" t="s">
        <v>5541</v>
      </c>
      <c r="D3179" s="18">
        <v>49.8</v>
      </c>
      <c r="E3179" s="19">
        <v>43435</v>
      </c>
      <c r="F3179" s="18"/>
      <c r="G3179" s="18" t="s">
        <v>1036</v>
      </c>
      <c r="H3179" s="3" t="str">
        <f t="shared" si="72"/>
        <v>y(7IH3A2*PLNOPM(&gt;</v>
      </c>
    </row>
    <row r="3180" spans="1:8" ht="21.95" customHeight="1">
      <c r="A3180" s="15">
        <v>9787302503491</v>
      </c>
      <c r="B3180" s="16" t="s">
        <v>5545</v>
      </c>
      <c r="C3180" s="17" t="s">
        <v>5544</v>
      </c>
      <c r="D3180" s="18">
        <v>59.8</v>
      </c>
      <c r="E3180" s="19">
        <v>43344</v>
      </c>
      <c r="F3180" s="18"/>
      <c r="G3180" s="18" t="s">
        <v>1036</v>
      </c>
      <c r="H3180" s="3" t="str">
        <f t="shared" si="72"/>
        <v>y(7IH3A2*PKNOTL(&gt;</v>
      </c>
    </row>
    <row r="3181" spans="1:8" ht="21.95" customHeight="1">
      <c r="A3181" s="15">
        <v>9787302506454</v>
      </c>
      <c r="B3181" s="16" t="s">
        <v>5543</v>
      </c>
      <c r="C3181" s="17" t="s">
        <v>5542</v>
      </c>
      <c r="D3181" s="18">
        <v>36</v>
      </c>
      <c r="E3181" s="19">
        <v>43344</v>
      </c>
      <c r="F3181" s="18"/>
      <c r="G3181" s="18" t="s">
        <v>1036</v>
      </c>
      <c r="H3181" s="3" t="str">
        <f t="shared" si="72"/>
        <v>y(7IH3A2*PKQOPO(&gt;</v>
      </c>
    </row>
    <row r="3182" spans="1:8" ht="21.95" customHeight="1">
      <c r="A3182" s="15">
        <v>9787512114296</v>
      </c>
      <c r="B3182" s="16" t="s">
        <v>1490</v>
      </c>
      <c r="C3182" s="17" t="s">
        <v>892</v>
      </c>
      <c r="D3182" s="18">
        <v>48</v>
      </c>
      <c r="E3182" s="19">
        <v>43344</v>
      </c>
      <c r="F3182" s="18"/>
      <c r="G3182" s="18"/>
      <c r="H3182" s="3" t="str">
        <f t="shared" si="72"/>
        <v>y(7IH5B2*LLOMTQ(&gt;</v>
      </c>
    </row>
    <row r="3183" spans="1:8" ht="21.95" customHeight="1">
      <c r="A3183" s="15">
        <v>9787302505419</v>
      </c>
      <c r="B3183" s="16" t="s">
        <v>5140</v>
      </c>
      <c r="C3183" s="17" t="s">
        <v>5139</v>
      </c>
      <c r="D3183" s="18">
        <v>45</v>
      </c>
      <c r="E3183" s="19">
        <v>43313</v>
      </c>
      <c r="F3183" s="18"/>
      <c r="G3183" s="18" t="s">
        <v>1036</v>
      </c>
      <c r="H3183" s="3" t="str">
        <f t="shared" si="72"/>
        <v>y(7IH3A2*PKPOLT(&gt;</v>
      </c>
    </row>
    <row r="3184" spans="1:8" ht="21.95" customHeight="1">
      <c r="A3184" s="15">
        <v>9787302504252</v>
      </c>
      <c r="B3184" s="16" t="s">
        <v>5136</v>
      </c>
      <c r="C3184" s="17" t="s">
        <v>5135</v>
      </c>
      <c r="D3184" s="18">
        <v>49.5</v>
      </c>
      <c r="E3184" s="19">
        <v>43282</v>
      </c>
      <c r="F3184" s="18"/>
      <c r="G3184" s="18"/>
      <c r="H3184" s="3" t="str">
        <f t="shared" si="72"/>
        <v>y(7IH3A2*PKOMPM(&gt;</v>
      </c>
    </row>
    <row r="3185" spans="1:8" ht="21.95" customHeight="1">
      <c r="A3185" s="15">
        <v>9787302496809</v>
      </c>
      <c r="B3185" s="16" t="s">
        <v>5138</v>
      </c>
      <c r="C3185" s="17" t="s">
        <v>5137</v>
      </c>
      <c r="D3185" s="18">
        <v>39.799999999999997</v>
      </c>
      <c r="E3185" s="19">
        <v>43160</v>
      </c>
      <c r="F3185" s="18"/>
      <c r="G3185" s="18" t="s">
        <v>1036</v>
      </c>
      <c r="H3185" s="3" t="str">
        <f t="shared" si="72"/>
        <v>y(7IH3A2*OTQSKT(&gt;</v>
      </c>
    </row>
    <row r="3186" spans="1:8" ht="21.95" customHeight="1">
      <c r="A3186" s="15">
        <v>9787302491552</v>
      </c>
      <c r="B3186" s="16" t="s">
        <v>6490</v>
      </c>
      <c r="C3186" s="17" t="s">
        <v>825</v>
      </c>
      <c r="D3186" s="18">
        <v>58</v>
      </c>
      <c r="E3186" s="19">
        <v>43132</v>
      </c>
      <c r="F3186" s="18"/>
      <c r="G3186" s="18" t="s">
        <v>1036</v>
      </c>
      <c r="H3186" s="3" t="str">
        <f t="shared" si="72"/>
        <v>y(7IH3A2*OTLPPM(&gt;</v>
      </c>
    </row>
    <row r="3187" spans="1:8" ht="21.95" customHeight="1">
      <c r="A3187" s="15">
        <v>9787302476184</v>
      </c>
      <c r="B3187" s="16" t="s">
        <v>4723</v>
      </c>
      <c r="C3187" s="17" t="s">
        <v>4724</v>
      </c>
      <c r="D3187" s="18">
        <v>48</v>
      </c>
      <c r="E3187" s="19">
        <v>43040</v>
      </c>
      <c r="F3187" s="18"/>
      <c r="G3187" s="18" t="s">
        <v>1036</v>
      </c>
      <c r="H3187" s="3" t="str">
        <f t="shared" si="72"/>
        <v>y(7IH3A2*ORQLSO(&gt;</v>
      </c>
    </row>
    <row r="3188" spans="1:8" ht="21.95" customHeight="1">
      <c r="A3188" s="15">
        <v>9787302486749</v>
      </c>
      <c r="B3188" s="16" t="s">
        <v>4725</v>
      </c>
      <c r="C3188" s="17" t="s">
        <v>4726</v>
      </c>
      <c r="D3188" s="18">
        <v>45</v>
      </c>
      <c r="E3188" s="19">
        <v>43040</v>
      </c>
      <c r="F3188" s="18"/>
      <c r="G3188" s="18" t="s">
        <v>1036</v>
      </c>
      <c r="H3188" s="3" t="str">
        <f t="shared" si="72"/>
        <v>y(7IH3A2*OSQROT(&gt;</v>
      </c>
    </row>
    <row r="3189" spans="1:8" ht="21.95" customHeight="1">
      <c r="A3189" s="15">
        <v>9787302473879</v>
      </c>
      <c r="B3189" s="16" t="s">
        <v>4311</v>
      </c>
      <c r="C3189" s="17" t="s">
        <v>4310</v>
      </c>
      <c r="D3189" s="18">
        <v>39</v>
      </c>
      <c r="E3189" s="19">
        <v>42948</v>
      </c>
      <c r="F3189" s="18"/>
      <c r="G3189" s="18" t="s">
        <v>1036</v>
      </c>
      <c r="H3189" s="3" t="str">
        <f t="shared" si="72"/>
        <v>y(7IH3A2*ORNSRT(&gt;</v>
      </c>
    </row>
    <row r="3190" spans="1:8" ht="21.95" customHeight="1">
      <c r="A3190" s="15">
        <v>9787302474425</v>
      </c>
      <c r="B3190" s="16" t="s">
        <v>4309</v>
      </c>
      <c r="C3190" s="17" t="s">
        <v>4308</v>
      </c>
      <c r="D3190" s="18">
        <v>53</v>
      </c>
      <c r="E3190" s="19">
        <v>42948</v>
      </c>
      <c r="F3190" s="18"/>
      <c r="G3190" s="18" t="s">
        <v>1036</v>
      </c>
      <c r="H3190" s="3" t="str">
        <f t="shared" si="72"/>
        <v>y(7IH3A2*OROOMP(&gt;</v>
      </c>
    </row>
    <row r="3191" spans="1:8" ht="21.95" customHeight="1">
      <c r="A3191" s="15">
        <v>9787302467892</v>
      </c>
      <c r="B3191" s="16" t="s">
        <v>843</v>
      </c>
      <c r="C3191" s="17" t="s">
        <v>4307</v>
      </c>
      <c r="D3191" s="18">
        <v>39.799999999999997</v>
      </c>
      <c r="E3191" s="19">
        <v>42887</v>
      </c>
      <c r="F3191" s="18"/>
      <c r="G3191" s="18" t="s">
        <v>1036</v>
      </c>
      <c r="H3191" s="3" t="str">
        <f t="shared" si="72"/>
        <v>y(7IH3A2*OQRSTM(&gt;</v>
      </c>
    </row>
    <row r="3192" spans="1:8" ht="21.95" customHeight="1">
      <c r="A3192" s="15">
        <v>9787302438847</v>
      </c>
      <c r="B3192" s="16" t="s">
        <v>4302</v>
      </c>
      <c r="C3192" s="17" t="s">
        <v>4301</v>
      </c>
      <c r="D3192" s="18">
        <v>45</v>
      </c>
      <c r="E3192" s="19">
        <v>42887</v>
      </c>
      <c r="F3192" s="18"/>
      <c r="G3192" s="18" t="s">
        <v>1036</v>
      </c>
      <c r="H3192" s="3" t="str">
        <f t="shared" si="72"/>
        <v>y(7IH3A2*ONSSOR(&gt;</v>
      </c>
    </row>
    <row r="3193" spans="1:8" ht="21.95" customHeight="1">
      <c r="A3193" s="15">
        <v>9787302462521</v>
      </c>
      <c r="B3193" s="16" t="s">
        <v>4306</v>
      </c>
      <c r="C3193" s="17" t="s">
        <v>825</v>
      </c>
      <c r="D3193" s="18">
        <v>56</v>
      </c>
      <c r="E3193" s="19">
        <v>42856</v>
      </c>
      <c r="F3193" s="18"/>
      <c r="G3193" s="18" t="s">
        <v>1036</v>
      </c>
      <c r="H3193" s="3" t="str">
        <f t="shared" si="72"/>
        <v>y(7IH3A2*OQMPML(&gt;</v>
      </c>
    </row>
    <row r="3194" spans="1:8" ht="21.95" customHeight="1">
      <c r="A3194" s="15">
        <v>9787302472995</v>
      </c>
      <c r="B3194" s="16" t="s">
        <v>2510</v>
      </c>
      <c r="C3194" s="17" t="s">
        <v>4303</v>
      </c>
      <c r="D3194" s="18">
        <v>45</v>
      </c>
      <c r="E3194" s="19">
        <v>42826</v>
      </c>
      <c r="F3194" s="18"/>
      <c r="G3194" s="18" t="s">
        <v>1036</v>
      </c>
      <c r="H3194" s="3" t="str">
        <f t="shared" si="72"/>
        <v>y(7IH3A2*ORMTTP(&gt;</v>
      </c>
    </row>
    <row r="3195" spans="1:8" ht="21.95" customHeight="1">
      <c r="A3195" s="15">
        <v>9787302462538</v>
      </c>
      <c r="B3195" s="16" t="s">
        <v>4305</v>
      </c>
      <c r="C3195" s="17" t="s">
        <v>4304</v>
      </c>
      <c r="D3195" s="18">
        <v>38</v>
      </c>
      <c r="E3195" s="19">
        <v>42826</v>
      </c>
      <c r="F3195" s="18"/>
      <c r="G3195" s="18" t="s">
        <v>1036</v>
      </c>
      <c r="H3195" s="3" t="str">
        <f t="shared" si="72"/>
        <v>y(7IH3A2*OQMPNS(&gt;</v>
      </c>
    </row>
    <row r="3196" spans="1:8" ht="21.95" customHeight="1">
      <c r="A3196" s="15">
        <v>9787302466239</v>
      </c>
      <c r="B3196" s="16" t="s">
        <v>3801</v>
      </c>
      <c r="C3196" s="17" t="s">
        <v>3800</v>
      </c>
      <c r="D3196" s="18">
        <v>39</v>
      </c>
      <c r="E3196" s="19">
        <v>42767</v>
      </c>
      <c r="F3196" s="18"/>
      <c r="G3196" s="18" t="s">
        <v>1036</v>
      </c>
      <c r="H3196" s="3" t="str">
        <f t="shared" si="72"/>
        <v>y(7IH3A2*OQQMNT(&gt;</v>
      </c>
    </row>
    <row r="3197" spans="1:8" ht="21.95" customHeight="1">
      <c r="A3197" s="15">
        <v>9787302453062</v>
      </c>
      <c r="B3197" s="16" t="s">
        <v>2536</v>
      </c>
      <c r="C3197" s="17" t="s">
        <v>3797</v>
      </c>
      <c r="D3197" s="18">
        <v>28</v>
      </c>
      <c r="E3197" s="19">
        <v>42736</v>
      </c>
      <c r="F3197" s="18"/>
      <c r="G3197" s="18"/>
      <c r="H3197" s="3" t="str">
        <f t="shared" si="72"/>
        <v>y(7IH3A2*OPNKQM(&gt;</v>
      </c>
    </row>
    <row r="3198" spans="1:8" ht="21.95" customHeight="1">
      <c r="A3198" s="15">
        <v>9787302446583</v>
      </c>
      <c r="B3198" s="16" t="s">
        <v>3803</v>
      </c>
      <c r="C3198" s="17" t="s">
        <v>3802</v>
      </c>
      <c r="D3198" s="18">
        <v>38</v>
      </c>
      <c r="E3198" s="19">
        <v>42614</v>
      </c>
      <c r="F3198" s="18"/>
      <c r="G3198" s="18" t="s">
        <v>1036</v>
      </c>
      <c r="H3198" s="3" t="str">
        <f t="shared" si="72"/>
        <v>y(7IH3A2*OOQPSN(&gt;</v>
      </c>
    </row>
    <row r="3199" spans="1:8" ht="21.95" customHeight="1">
      <c r="A3199" s="15">
        <v>9787302435891</v>
      </c>
      <c r="B3199" s="16" t="s">
        <v>3799</v>
      </c>
      <c r="C3199" s="17" t="s">
        <v>3798</v>
      </c>
      <c r="D3199" s="18">
        <v>46</v>
      </c>
      <c r="E3199" s="19">
        <v>42614</v>
      </c>
      <c r="F3199" s="18"/>
      <c r="G3199" s="18" t="s">
        <v>1036</v>
      </c>
      <c r="H3199" s="3" t="str">
        <f t="shared" si="72"/>
        <v>y(7IH3A2*ONPSTL(&gt;</v>
      </c>
    </row>
    <row r="3200" spans="1:8" ht="21.95" customHeight="1">
      <c r="A3200" s="15">
        <v>9787302439202</v>
      </c>
      <c r="B3200" s="16" t="s">
        <v>3387</v>
      </c>
      <c r="C3200" s="17" t="s">
        <v>3386</v>
      </c>
      <c r="D3200" s="18">
        <v>48</v>
      </c>
      <c r="E3200" s="19">
        <v>42583</v>
      </c>
      <c r="F3200" s="18"/>
      <c r="G3200" s="18"/>
      <c r="H3200" s="3" t="str">
        <f t="shared" si="72"/>
        <v>y(7IH3A2*ONTMKM(&gt;</v>
      </c>
    </row>
    <row r="3201" spans="1:8" ht="21.95" customHeight="1">
      <c r="A3201" s="15">
        <v>9787302425717</v>
      </c>
      <c r="B3201" s="16" t="s">
        <v>3385</v>
      </c>
      <c r="C3201" s="17" t="s">
        <v>3384</v>
      </c>
      <c r="D3201" s="18">
        <v>49</v>
      </c>
      <c r="E3201" s="19">
        <v>42552</v>
      </c>
      <c r="F3201" s="18"/>
      <c r="G3201" s="18"/>
      <c r="H3201" s="3" t="str">
        <f t="shared" si="72"/>
        <v>y(7IH3A2*OMPRLR(&gt;</v>
      </c>
    </row>
    <row r="3202" spans="1:8" ht="21.95" customHeight="1">
      <c r="A3202" s="15">
        <v>9787302436836</v>
      </c>
      <c r="B3202" s="16" t="s">
        <v>3389</v>
      </c>
      <c r="C3202" s="17" t="s">
        <v>3388</v>
      </c>
      <c r="D3202" s="18">
        <v>39</v>
      </c>
      <c r="E3202" s="19">
        <v>42552</v>
      </c>
      <c r="F3202" s="18"/>
      <c r="G3202" s="18"/>
      <c r="H3202" s="3" t="str">
        <f t="shared" si="72"/>
        <v>y(7IH3A2*ONQSNQ(&gt;</v>
      </c>
    </row>
    <row r="3203" spans="1:8" ht="21.95" customHeight="1">
      <c r="A3203" s="15">
        <v>9787302419440</v>
      </c>
      <c r="B3203" s="16" t="s">
        <v>3391</v>
      </c>
      <c r="C3203" s="17" t="s">
        <v>3390</v>
      </c>
      <c r="D3203" s="18">
        <v>28</v>
      </c>
      <c r="E3203" s="19">
        <v>42461</v>
      </c>
      <c r="F3203" s="18"/>
      <c r="G3203" s="18"/>
      <c r="H3203" s="3" t="str">
        <f t="shared" si="72"/>
        <v>y(7IH3A2*OLTOOK(&gt;</v>
      </c>
    </row>
    <row r="3204" spans="1:8" ht="21.95" customHeight="1">
      <c r="A3204" s="15">
        <v>9787302413240</v>
      </c>
      <c r="B3204" s="16" t="s">
        <v>2827</v>
      </c>
      <c r="C3204" s="17" t="s">
        <v>1974</v>
      </c>
      <c r="D3204" s="18">
        <v>49.8</v>
      </c>
      <c r="E3204" s="19">
        <v>42370</v>
      </c>
      <c r="F3204" s="18"/>
      <c r="G3204" s="18" t="s">
        <v>1036</v>
      </c>
      <c r="H3204" s="3" t="str">
        <f t="shared" si="72"/>
        <v>y(7IH3A2*OLNMOK(&gt;</v>
      </c>
    </row>
    <row r="3205" spans="1:8" ht="21.95" customHeight="1">
      <c r="A3205" s="15">
        <v>9787302419099</v>
      </c>
      <c r="B3205" s="16" t="s">
        <v>2829</v>
      </c>
      <c r="C3205" s="17" t="s">
        <v>2828</v>
      </c>
      <c r="D3205" s="18">
        <v>28</v>
      </c>
      <c r="E3205" s="19">
        <v>42370</v>
      </c>
      <c r="F3205" s="18"/>
      <c r="G3205" s="18" t="s">
        <v>1036</v>
      </c>
      <c r="H3205" s="3" t="str">
        <f t="shared" si="72"/>
        <v>y(7IH3A2*OLTKTT(&gt;</v>
      </c>
    </row>
    <row r="3206" spans="1:8" ht="21.95" customHeight="1">
      <c r="A3206" s="15">
        <v>9787302415183</v>
      </c>
      <c r="B3206" s="16" t="s">
        <v>6491</v>
      </c>
      <c r="C3206" s="17" t="s">
        <v>2832</v>
      </c>
      <c r="D3206" s="18">
        <v>34</v>
      </c>
      <c r="E3206" s="19">
        <v>42339</v>
      </c>
      <c r="F3206" s="18"/>
      <c r="G3206" s="18"/>
      <c r="H3206" s="3" t="str">
        <f t="shared" si="72"/>
        <v>y(7IH3A2*OLPLSN(&gt;</v>
      </c>
    </row>
    <row r="3207" spans="1:8" ht="21.95" customHeight="1">
      <c r="A3207" s="15">
        <v>9787302406921</v>
      </c>
      <c r="B3207" s="16" t="s">
        <v>2831</v>
      </c>
      <c r="C3207" s="17" t="s">
        <v>2830</v>
      </c>
      <c r="D3207" s="18">
        <v>38</v>
      </c>
      <c r="E3207" s="19">
        <v>42248</v>
      </c>
      <c r="F3207" s="18"/>
      <c r="G3207" s="18" t="s">
        <v>1036</v>
      </c>
      <c r="H3207" s="3" t="str">
        <f t="shared" si="72"/>
        <v>y(7IH3A2*OKQTML(&gt;</v>
      </c>
    </row>
    <row r="3208" spans="1:8" ht="21.95" customHeight="1">
      <c r="A3208" s="15">
        <v>9787302405450</v>
      </c>
      <c r="B3208" s="16" t="s">
        <v>2511</v>
      </c>
      <c r="C3208" s="17" t="s">
        <v>849</v>
      </c>
      <c r="D3208" s="18">
        <v>36</v>
      </c>
      <c r="E3208" s="19">
        <v>42186</v>
      </c>
      <c r="F3208" s="18"/>
      <c r="G3208" s="18" t="s">
        <v>1036</v>
      </c>
      <c r="H3208" s="3" t="str">
        <f t="shared" si="72"/>
        <v>y(7IH3A2*OKPOPK(&gt;</v>
      </c>
    </row>
    <row r="3209" spans="1:8" ht="21.95" customHeight="1">
      <c r="A3209" s="15">
        <v>9787302402268</v>
      </c>
      <c r="B3209" s="16" t="s">
        <v>844</v>
      </c>
      <c r="C3209" s="17" t="s">
        <v>2512</v>
      </c>
      <c r="D3209" s="18">
        <v>33.9</v>
      </c>
      <c r="E3209" s="19">
        <v>42156</v>
      </c>
      <c r="F3209" s="18"/>
      <c r="G3209" s="18"/>
      <c r="H3209" s="3" t="str">
        <f t="shared" si="72"/>
        <v>y(7IH3A2*OKMMQS(&gt;</v>
      </c>
    </row>
    <row r="3210" spans="1:8" ht="21.95" customHeight="1">
      <c r="A3210" s="15">
        <v>9787302382911</v>
      </c>
      <c r="B3210" s="16" t="s">
        <v>2162</v>
      </c>
      <c r="C3210" s="17" t="s">
        <v>1974</v>
      </c>
      <c r="D3210" s="18">
        <v>36</v>
      </c>
      <c r="E3210" s="19">
        <v>42125</v>
      </c>
      <c r="F3210" s="18"/>
      <c r="G3210" s="18" t="s">
        <v>1036</v>
      </c>
      <c r="H3210" s="3" t="str">
        <f t="shared" si="72"/>
        <v>y(7IH3A2*NSMTLL(&gt;</v>
      </c>
    </row>
    <row r="3211" spans="1:8" ht="21.95" customHeight="1">
      <c r="A3211" s="15">
        <v>9787302398622</v>
      </c>
      <c r="B3211" s="16" t="s">
        <v>6492</v>
      </c>
      <c r="C3211" s="17" t="s">
        <v>2535</v>
      </c>
      <c r="D3211" s="18">
        <v>48</v>
      </c>
      <c r="E3211" s="19">
        <v>42125</v>
      </c>
      <c r="F3211" s="18"/>
      <c r="G3211" s="18"/>
      <c r="H3211" s="3" t="str">
        <f t="shared" si="72"/>
        <v>y(7IH3A2*NTSQMM(&gt;</v>
      </c>
    </row>
    <row r="3212" spans="1:8" ht="21.95" customHeight="1">
      <c r="A3212" s="15">
        <v>9787302396345</v>
      </c>
      <c r="B3212" s="16" t="s">
        <v>2510</v>
      </c>
      <c r="C3212" s="17" t="s">
        <v>2509</v>
      </c>
      <c r="D3212" s="18">
        <v>39</v>
      </c>
      <c r="E3212" s="19">
        <v>42095</v>
      </c>
      <c r="F3212" s="18"/>
      <c r="G3212" s="18" t="s">
        <v>1036</v>
      </c>
      <c r="H3212" s="3" t="str">
        <f t="shared" si="72"/>
        <v>y(7IH3A2*NTQNOP(&gt;</v>
      </c>
    </row>
    <row r="3213" spans="1:8" ht="21.95" customHeight="1">
      <c r="A3213" s="15">
        <v>9787302385318</v>
      </c>
      <c r="B3213" s="16" t="s">
        <v>15</v>
      </c>
      <c r="C3213" s="17" t="s">
        <v>2161</v>
      </c>
      <c r="D3213" s="18">
        <v>29</v>
      </c>
      <c r="E3213" s="19">
        <v>42005</v>
      </c>
      <c r="F3213" s="18"/>
      <c r="G3213" s="18"/>
      <c r="H3213" s="3" t="str">
        <f t="shared" si="72"/>
        <v>y(7IH3A2*NSPNLS(&gt;</v>
      </c>
    </row>
    <row r="3214" spans="1:8" ht="21.95" customHeight="1">
      <c r="A3214" s="15">
        <v>9787512116979</v>
      </c>
      <c r="B3214" s="16" t="s">
        <v>796</v>
      </c>
      <c r="C3214" s="17" t="s">
        <v>798</v>
      </c>
      <c r="D3214" s="18">
        <v>32</v>
      </c>
      <c r="E3214" s="19">
        <v>41609</v>
      </c>
      <c r="F3214" s="18"/>
      <c r="G3214" s="18"/>
      <c r="H3214" s="3" t="str">
        <f t="shared" si="72"/>
        <v>y(7IH5B2*LLQTRT(&gt;</v>
      </c>
    </row>
    <row r="3215" spans="1:8" ht="21.95" customHeight="1">
      <c r="A3215" s="15">
        <v>9787302335887</v>
      </c>
      <c r="B3215" s="16" t="s">
        <v>15</v>
      </c>
      <c r="C3215" s="17" t="s">
        <v>1489</v>
      </c>
      <c r="D3215" s="18">
        <v>28</v>
      </c>
      <c r="E3215" s="19">
        <v>41548</v>
      </c>
      <c r="F3215" s="18"/>
      <c r="G3215" s="18"/>
      <c r="H3215" s="3" t="str">
        <f t="shared" si="72"/>
        <v>y(7IH3A2*NNPSSR(&gt;</v>
      </c>
    </row>
    <row r="3216" spans="1:8" ht="21.95" customHeight="1">
      <c r="A3216" s="15">
        <v>9787302323662</v>
      </c>
      <c r="B3216" s="16" t="s">
        <v>6493</v>
      </c>
      <c r="C3216" s="17" t="s">
        <v>6494</v>
      </c>
      <c r="D3216" s="18">
        <v>22</v>
      </c>
      <c r="E3216" s="19">
        <v>41426</v>
      </c>
      <c r="F3216" s="18"/>
      <c r="G3216" s="18"/>
      <c r="H3216" s="3" t="str">
        <f t="shared" si="72"/>
        <v>y(7IH3A2*NMNQQM(&gt;</v>
      </c>
    </row>
    <row r="3217" spans="1:8" ht="21.95" customHeight="1">
      <c r="A3217" s="15">
        <v>9787302298113</v>
      </c>
      <c r="B3217" s="16" t="s">
        <v>844</v>
      </c>
      <c r="C3217" s="17" t="s">
        <v>6495</v>
      </c>
      <c r="D3217" s="18">
        <v>36</v>
      </c>
      <c r="E3217" s="19">
        <v>41123</v>
      </c>
      <c r="F3217" s="18"/>
      <c r="G3217" s="18"/>
      <c r="H3217" s="3" t="str">
        <f t="shared" si="72"/>
        <v>y(7IH3A2*MTSLLN(&gt;</v>
      </c>
    </row>
    <row r="3218" spans="1:8" ht="21.95" customHeight="1">
      <c r="A3218" s="15">
        <v>9787302248446</v>
      </c>
      <c r="B3218" s="16" t="s">
        <v>846</v>
      </c>
      <c r="C3218" s="17" t="s">
        <v>847</v>
      </c>
      <c r="D3218" s="18">
        <v>38</v>
      </c>
      <c r="E3218" s="19">
        <v>40603</v>
      </c>
      <c r="F3218" s="18"/>
      <c r="G3218" s="18"/>
      <c r="H3218" s="3" t="str">
        <f t="shared" si="72"/>
        <v>y(7IH3A2*MOSOOQ(&gt;</v>
      </c>
    </row>
    <row r="3219" spans="1:8" ht="21.95" customHeight="1">
      <c r="A3219" s="15">
        <v>9787302191841</v>
      </c>
      <c r="B3219" s="16" t="s">
        <v>850</v>
      </c>
      <c r="C3219" s="17" t="s">
        <v>851</v>
      </c>
      <c r="D3219" s="18">
        <v>45</v>
      </c>
      <c r="E3219" s="19">
        <v>39845</v>
      </c>
      <c r="F3219" s="18"/>
      <c r="G3219" s="18"/>
      <c r="H3219" s="3" t="str">
        <f t="shared" si="72"/>
        <v>y(7IH3A2*LTLSOL(&gt;</v>
      </c>
    </row>
    <row r="3220" spans="1:8" ht="21.95" customHeight="1">
      <c r="A3220" s="15">
        <v>9787302159797</v>
      </c>
      <c r="B3220" s="16" t="s">
        <v>848</v>
      </c>
      <c r="C3220" s="17" t="s">
        <v>849</v>
      </c>
      <c r="D3220" s="18">
        <v>28</v>
      </c>
      <c r="E3220" s="19">
        <v>39326</v>
      </c>
      <c r="F3220" s="18"/>
      <c r="G3220" s="18"/>
      <c r="H3220" s="3" t="str">
        <f t="shared" si="72"/>
        <v>y(7IH3A2*LPTRTR(&gt;</v>
      </c>
    </row>
    <row r="3221" spans="1:8" ht="21.95" customHeight="1">
      <c r="A3221" s="23" t="s">
        <v>1645</v>
      </c>
      <c r="B3221" s="24"/>
      <c r="C3221" s="24"/>
      <c r="D3221" s="24"/>
      <c r="E3221" s="24"/>
      <c r="F3221" s="24"/>
      <c r="G3221" s="24"/>
      <c r="H3221" s="25"/>
    </row>
    <row r="3222" spans="1:8" ht="21.95" customHeight="1">
      <c r="A3222" s="15">
        <v>9787302523369</v>
      </c>
      <c r="B3222" s="16" t="s">
        <v>6496</v>
      </c>
      <c r="C3222" s="17" t="s">
        <v>6497</v>
      </c>
      <c r="D3222" s="18">
        <v>49.8</v>
      </c>
      <c r="E3222" s="19">
        <v>43617</v>
      </c>
      <c r="F3222" s="18"/>
      <c r="G3222" s="18"/>
      <c r="H3222" s="3" t="str">
        <f t="shared" ref="H3222:H3272" si="73">mapbarcode(A3222)</f>
        <v>y(7IH3A2*PMNNQT(&gt;</v>
      </c>
    </row>
    <row r="3223" spans="1:8" ht="21.95" customHeight="1">
      <c r="A3223" s="15">
        <v>9787302523307</v>
      </c>
      <c r="B3223" s="16" t="s">
        <v>5533</v>
      </c>
      <c r="C3223" s="17" t="s">
        <v>5532</v>
      </c>
      <c r="D3223" s="18">
        <v>59.9</v>
      </c>
      <c r="E3223" s="19">
        <v>43525</v>
      </c>
      <c r="F3223" s="18"/>
      <c r="G3223" s="18" t="s">
        <v>1036</v>
      </c>
      <c r="H3223" s="3" t="str">
        <f t="shared" si="73"/>
        <v>y(7IH3A2*PMNNKR(&gt;</v>
      </c>
    </row>
    <row r="3224" spans="1:8" ht="21.95" customHeight="1">
      <c r="A3224" s="15">
        <v>9787302518471</v>
      </c>
      <c r="B3224" s="16" t="s">
        <v>5535</v>
      </c>
      <c r="C3224" s="17" t="s">
        <v>5534</v>
      </c>
      <c r="D3224" s="18">
        <v>48</v>
      </c>
      <c r="E3224" s="19">
        <v>43497</v>
      </c>
      <c r="F3224" s="18"/>
      <c r="G3224" s="18"/>
      <c r="H3224" s="3" t="str">
        <f t="shared" si="73"/>
        <v>y(7IH3A2*PLSORL(&gt;</v>
      </c>
    </row>
    <row r="3225" spans="1:8" ht="21.95" customHeight="1">
      <c r="A3225" s="15">
        <v>9787302508274</v>
      </c>
      <c r="B3225" s="16" t="s">
        <v>5537</v>
      </c>
      <c r="C3225" s="17" t="s">
        <v>5536</v>
      </c>
      <c r="D3225" s="18">
        <v>49.8</v>
      </c>
      <c r="E3225" s="19">
        <v>43466</v>
      </c>
      <c r="F3225" s="18"/>
      <c r="G3225" s="18" t="s">
        <v>1036</v>
      </c>
      <c r="H3225" s="3" t="str">
        <f t="shared" si="73"/>
        <v>y(7IH3A2*PKSMRO(&gt;</v>
      </c>
    </row>
    <row r="3226" spans="1:8" ht="21.95" customHeight="1">
      <c r="A3226" s="15">
        <v>9787302492641</v>
      </c>
      <c r="B3226" s="16" t="s">
        <v>6498</v>
      </c>
      <c r="C3226" s="17" t="s">
        <v>6499</v>
      </c>
      <c r="D3226" s="18">
        <v>49.8</v>
      </c>
      <c r="E3226" s="19">
        <v>43132</v>
      </c>
      <c r="F3226" s="18"/>
      <c r="G3226" s="18"/>
      <c r="H3226" s="3" t="str">
        <f t="shared" si="73"/>
        <v>y(7IH3A2*OTMQOL(&gt;</v>
      </c>
    </row>
    <row r="3227" spans="1:8" ht="21.95" customHeight="1">
      <c r="A3227" s="15">
        <v>9787302480389</v>
      </c>
      <c r="B3227" s="16" t="s">
        <v>4729</v>
      </c>
      <c r="C3227" s="17" t="s">
        <v>4730</v>
      </c>
      <c r="D3227" s="18">
        <v>39</v>
      </c>
      <c r="E3227" s="19">
        <v>43009</v>
      </c>
      <c r="F3227" s="18"/>
      <c r="G3227" s="18"/>
      <c r="H3227" s="3" t="str">
        <f t="shared" si="73"/>
        <v>y(7IH3A2*OSKNST(&gt;</v>
      </c>
    </row>
    <row r="3228" spans="1:8" ht="21.95" customHeight="1">
      <c r="A3228" s="15">
        <v>9787302477402</v>
      </c>
      <c r="B3228" s="16" t="s">
        <v>4727</v>
      </c>
      <c r="C3228" s="17" t="s">
        <v>4728</v>
      </c>
      <c r="D3228" s="18">
        <v>38</v>
      </c>
      <c r="E3228" s="19">
        <v>42948</v>
      </c>
      <c r="F3228" s="18"/>
      <c r="G3228" s="18"/>
      <c r="H3228" s="3" t="str">
        <f t="shared" si="73"/>
        <v>y(7IH3A2*ORROKM(&gt;</v>
      </c>
    </row>
    <row r="3229" spans="1:8" ht="21.95" customHeight="1">
      <c r="A3229" s="15">
        <v>9787302472490</v>
      </c>
      <c r="B3229" s="16" t="s">
        <v>4300</v>
      </c>
      <c r="C3229" s="17" t="s">
        <v>4299</v>
      </c>
      <c r="D3229" s="18">
        <v>39</v>
      </c>
      <c r="E3229" s="19">
        <v>42917</v>
      </c>
      <c r="F3229" s="18"/>
      <c r="G3229" s="18"/>
      <c r="H3229" s="3" t="str">
        <f t="shared" si="73"/>
        <v>y(7IH3A2*ORMOTK(&gt;</v>
      </c>
    </row>
    <row r="3230" spans="1:8" ht="21.95" customHeight="1">
      <c r="A3230" s="15">
        <v>9787302468264</v>
      </c>
      <c r="B3230" s="16" t="s">
        <v>4298</v>
      </c>
      <c r="C3230" s="17" t="s">
        <v>4297</v>
      </c>
      <c r="D3230" s="18">
        <v>34</v>
      </c>
      <c r="E3230" s="19">
        <v>42887</v>
      </c>
      <c r="F3230" s="18"/>
      <c r="G3230" s="18" t="s">
        <v>1036</v>
      </c>
      <c r="H3230" s="3" t="str">
        <f t="shared" si="73"/>
        <v>y(7IH3A2*OQSMQO(&gt;</v>
      </c>
    </row>
    <row r="3231" spans="1:8" ht="21.95" customHeight="1">
      <c r="A3231" s="15">
        <v>9787302466390</v>
      </c>
      <c r="B3231" s="16" t="s">
        <v>4296</v>
      </c>
      <c r="C3231" s="17" t="s">
        <v>857</v>
      </c>
      <c r="D3231" s="18">
        <v>45</v>
      </c>
      <c r="E3231" s="19">
        <v>42856</v>
      </c>
      <c r="F3231" s="18"/>
      <c r="G3231" s="18" t="s">
        <v>1036</v>
      </c>
      <c r="H3231" s="3" t="str">
        <f t="shared" si="73"/>
        <v>y(7IH3A2*OQQNTK(&gt;</v>
      </c>
    </row>
    <row r="3232" spans="1:8" ht="21.95" customHeight="1">
      <c r="A3232" s="15">
        <v>9787302470861</v>
      </c>
      <c r="B3232" s="16" t="s">
        <v>4295</v>
      </c>
      <c r="C3232" s="17" t="s">
        <v>4294</v>
      </c>
      <c r="D3232" s="18">
        <v>38</v>
      </c>
      <c r="E3232" s="19">
        <v>42856</v>
      </c>
      <c r="F3232" s="18"/>
      <c r="G3232" s="18" t="s">
        <v>1036</v>
      </c>
      <c r="H3232" s="3" t="str">
        <f t="shared" si="73"/>
        <v>y(7IH3A2*ORKSQL(&gt;</v>
      </c>
    </row>
    <row r="3233" spans="1:8" ht="21.95" customHeight="1">
      <c r="A3233" s="15">
        <v>9787302448914</v>
      </c>
      <c r="B3233" s="16" t="s">
        <v>3807</v>
      </c>
      <c r="C3233" s="17" t="s">
        <v>3806</v>
      </c>
      <c r="D3233" s="18">
        <v>35</v>
      </c>
      <c r="E3233" s="19">
        <v>42736</v>
      </c>
      <c r="F3233" s="18"/>
      <c r="G3233" s="18" t="s">
        <v>1036</v>
      </c>
      <c r="H3233" s="3" t="str">
        <f t="shared" si="73"/>
        <v>y(7IH3A2*OOSTLO(&gt;</v>
      </c>
    </row>
    <row r="3234" spans="1:8" ht="21.95" customHeight="1">
      <c r="A3234" s="15">
        <v>9787302443209</v>
      </c>
      <c r="B3234" s="16" t="s">
        <v>3805</v>
      </c>
      <c r="C3234" s="17" t="s">
        <v>3804</v>
      </c>
      <c r="D3234" s="18">
        <v>39.799999999999997</v>
      </c>
      <c r="E3234" s="19">
        <v>42614</v>
      </c>
      <c r="F3234" s="18"/>
      <c r="G3234" s="18"/>
      <c r="H3234" s="3" t="str">
        <f t="shared" si="73"/>
        <v>y(7IH3A2*OONMKT(&gt;</v>
      </c>
    </row>
    <row r="3235" spans="1:8" ht="21.95" customHeight="1">
      <c r="A3235" s="15">
        <v>9787302445104</v>
      </c>
      <c r="B3235" s="16" t="s">
        <v>3383</v>
      </c>
      <c r="C3235" s="17" t="s">
        <v>3382</v>
      </c>
      <c r="D3235" s="18">
        <v>49</v>
      </c>
      <c r="E3235" s="19">
        <v>42583</v>
      </c>
      <c r="F3235" s="18"/>
      <c r="G3235" s="18"/>
      <c r="H3235" s="3" t="str">
        <f t="shared" si="73"/>
        <v>y(7IH3A2*OOPLKO(&gt;</v>
      </c>
    </row>
    <row r="3236" spans="1:8" ht="21.95" customHeight="1">
      <c r="A3236" s="15">
        <v>9787302425809</v>
      </c>
      <c r="B3236" s="16" t="s">
        <v>3381</v>
      </c>
      <c r="C3236" s="17" t="s">
        <v>3380</v>
      </c>
      <c r="D3236" s="18">
        <v>78</v>
      </c>
      <c r="E3236" s="19">
        <v>42461</v>
      </c>
      <c r="F3236" s="18"/>
      <c r="G3236" s="18"/>
      <c r="H3236" s="3" t="str">
        <f t="shared" si="73"/>
        <v>y(7IH3A2*OMPSKT(&gt;</v>
      </c>
    </row>
    <row r="3237" spans="1:8" ht="21.95" customHeight="1">
      <c r="A3237" s="15">
        <v>9787302428411</v>
      </c>
      <c r="B3237" s="16" t="s">
        <v>3379</v>
      </c>
      <c r="C3237" s="17" t="s">
        <v>3378</v>
      </c>
      <c r="D3237" s="18">
        <v>50</v>
      </c>
      <c r="E3237" s="19">
        <v>42430</v>
      </c>
      <c r="F3237" s="18"/>
      <c r="G3237" s="18"/>
      <c r="H3237" s="3" t="str">
        <f t="shared" si="73"/>
        <v>y(7IH3A2*OMSOLL(&gt;</v>
      </c>
    </row>
    <row r="3238" spans="1:8" ht="21.95" customHeight="1">
      <c r="A3238" s="15">
        <v>9787302423416</v>
      </c>
      <c r="B3238" s="16" t="s">
        <v>2834</v>
      </c>
      <c r="C3238" s="17" t="s">
        <v>2833</v>
      </c>
      <c r="D3238" s="18">
        <v>39.799999999999997</v>
      </c>
      <c r="E3238" s="19">
        <v>42370</v>
      </c>
      <c r="F3238" s="18"/>
      <c r="G3238" s="18" t="s">
        <v>1036</v>
      </c>
      <c r="H3238" s="3" t="str">
        <f t="shared" si="73"/>
        <v>y(7IH3A2*OMNOLQ(&gt;</v>
      </c>
    </row>
    <row r="3239" spans="1:8" ht="21.95" customHeight="1">
      <c r="A3239" s="15">
        <v>9787302412267</v>
      </c>
      <c r="B3239" s="16" t="s">
        <v>6500</v>
      </c>
      <c r="C3239" s="17" t="s">
        <v>6501</v>
      </c>
      <c r="D3239" s="18">
        <v>65</v>
      </c>
      <c r="E3239" s="19">
        <v>42370</v>
      </c>
      <c r="F3239" s="18"/>
      <c r="G3239" s="18"/>
      <c r="H3239" s="3" t="str">
        <f t="shared" si="73"/>
        <v>y(7IH3A2*OLMMQR(&gt;</v>
      </c>
    </row>
    <row r="3240" spans="1:8" ht="21.95" customHeight="1">
      <c r="A3240" s="15">
        <v>9787302412274</v>
      </c>
      <c r="B3240" s="16" t="s">
        <v>2836</v>
      </c>
      <c r="C3240" s="17" t="s">
        <v>2835</v>
      </c>
      <c r="D3240" s="18">
        <v>36</v>
      </c>
      <c r="E3240" s="19">
        <v>42370</v>
      </c>
      <c r="F3240" s="18"/>
      <c r="G3240" s="18"/>
      <c r="H3240" s="3" t="str">
        <f t="shared" si="73"/>
        <v>y(7IH3A2*OLMMRO(&gt;</v>
      </c>
    </row>
    <row r="3241" spans="1:8" ht="21.95" customHeight="1">
      <c r="A3241" s="15">
        <v>9787302417217</v>
      </c>
      <c r="B3241" s="16" t="s">
        <v>2838</v>
      </c>
      <c r="C3241" s="17" t="s">
        <v>2837</v>
      </c>
      <c r="D3241" s="18">
        <v>32</v>
      </c>
      <c r="E3241" s="19">
        <v>42370</v>
      </c>
      <c r="F3241" s="18"/>
      <c r="G3241" s="18"/>
      <c r="H3241" s="3" t="str">
        <f t="shared" si="73"/>
        <v>y(7IH3A2*OLRMLR(&gt;</v>
      </c>
    </row>
    <row r="3242" spans="1:8" ht="21.95" customHeight="1">
      <c r="A3242" s="15">
        <v>9787302405139</v>
      </c>
      <c r="B3242" s="16" t="s">
        <v>2840</v>
      </c>
      <c r="C3242" s="17" t="s">
        <v>2839</v>
      </c>
      <c r="D3242" s="18">
        <v>38</v>
      </c>
      <c r="E3242" s="19">
        <v>42217</v>
      </c>
      <c r="F3242" s="18"/>
      <c r="G3242" s="18"/>
      <c r="H3242" s="3" t="str">
        <f t="shared" si="73"/>
        <v>y(7IH3A2*OKPLNT(&gt;</v>
      </c>
    </row>
    <row r="3243" spans="1:8" ht="21.95" customHeight="1">
      <c r="A3243" s="15">
        <v>9787302377931</v>
      </c>
      <c r="B3243" s="16" t="s">
        <v>2514</v>
      </c>
      <c r="C3243" s="17" t="s">
        <v>2513</v>
      </c>
      <c r="D3243" s="18">
        <v>58</v>
      </c>
      <c r="E3243" s="19">
        <v>42125</v>
      </c>
      <c r="F3243" s="18"/>
      <c r="G3243" s="18"/>
      <c r="H3243" s="3" t="str">
        <f t="shared" si="73"/>
        <v>y(7IH3A2*NRRTNL(&gt;</v>
      </c>
    </row>
    <row r="3244" spans="1:8" ht="21.95" customHeight="1">
      <c r="A3244" s="15">
        <v>9787302341338</v>
      </c>
      <c r="B3244" s="16" t="s">
        <v>2165</v>
      </c>
      <c r="C3244" s="17" t="s">
        <v>2166</v>
      </c>
      <c r="D3244" s="18">
        <v>49</v>
      </c>
      <c r="E3244" s="19">
        <v>41883</v>
      </c>
      <c r="F3244" s="18"/>
      <c r="G3244" s="18"/>
      <c r="H3244" s="3" t="str">
        <f t="shared" si="73"/>
        <v>y(7IH3A2*NOLNNS(&gt;</v>
      </c>
    </row>
    <row r="3245" spans="1:8" ht="21.95" customHeight="1">
      <c r="A3245" s="15">
        <v>9787302370109</v>
      </c>
      <c r="B3245" s="16" t="s">
        <v>2164</v>
      </c>
      <c r="C3245" s="17" t="s">
        <v>871</v>
      </c>
      <c r="D3245" s="18">
        <v>28</v>
      </c>
      <c r="E3245" s="19">
        <v>41883</v>
      </c>
      <c r="F3245" s="18"/>
      <c r="G3245" s="18"/>
      <c r="H3245" s="3" t="str">
        <f t="shared" si="73"/>
        <v>y(7IH3A2*NRKLKT(&gt;</v>
      </c>
    </row>
    <row r="3246" spans="1:8" ht="21.95" customHeight="1">
      <c r="A3246" s="15">
        <v>9787302340423</v>
      </c>
      <c r="B3246" s="16" t="s">
        <v>1499</v>
      </c>
      <c r="C3246" s="17" t="s">
        <v>1500</v>
      </c>
      <c r="D3246" s="18">
        <v>49</v>
      </c>
      <c r="E3246" s="19">
        <v>41730</v>
      </c>
      <c r="F3246" s="18"/>
      <c r="G3246" s="18"/>
      <c r="H3246" s="3" t="str">
        <f t="shared" si="73"/>
        <v>y(7IH3A2*NOKOMN(&gt;</v>
      </c>
    </row>
    <row r="3247" spans="1:8" ht="21.95" customHeight="1">
      <c r="A3247" s="15">
        <v>9787302351160</v>
      </c>
      <c r="B3247" s="16" t="s">
        <v>1507</v>
      </c>
      <c r="C3247" s="17" t="s">
        <v>2163</v>
      </c>
      <c r="D3247" s="18">
        <v>65</v>
      </c>
      <c r="E3247" s="19">
        <v>41730</v>
      </c>
      <c r="F3247" s="18"/>
      <c r="G3247" s="18"/>
      <c r="H3247" s="3" t="str">
        <f t="shared" si="73"/>
        <v>y(7IH3A2*NPLLQK(&gt;</v>
      </c>
    </row>
    <row r="3248" spans="1:8" ht="21.95" customHeight="1">
      <c r="A3248" s="15">
        <v>9787302344445</v>
      </c>
      <c r="B3248" s="16" t="s">
        <v>1503</v>
      </c>
      <c r="C3248" s="17" t="s">
        <v>1504</v>
      </c>
      <c r="D3248" s="18">
        <v>48</v>
      </c>
      <c r="E3248" s="19">
        <v>41640</v>
      </c>
      <c r="F3248" s="18"/>
      <c r="G3248" s="18"/>
      <c r="H3248" s="3" t="str">
        <f t="shared" si="73"/>
        <v>y(7IH3A2*NOOOOP(&gt;</v>
      </c>
    </row>
    <row r="3249" spans="1:8" ht="21.95" customHeight="1">
      <c r="A3249" s="15">
        <v>9787302225638</v>
      </c>
      <c r="B3249" s="16" t="s">
        <v>6795</v>
      </c>
      <c r="C3249" s="17" t="s">
        <v>6794</v>
      </c>
      <c r="D3249" s="18">
        <v>28</v>
      </c>
      <c r="E3249" s="19">
        <v>40330</v>
      </c>
      <c r="F3249" s="18"/>
      <c r="G3249" s="18"/>
      <c r="H3249" s="20" t="str">
        <f>mapbarcode(A3249)</f>
        <v>y(7IH3A2*MMPQNS(&gt;</v>
      </c>
    </row>
    <row r="3250" spans="1:8" ht="21.95" customHeight="1">
      <c r="A3250" s="15">
        <v>9787302352273</v>
      </c>
      <c r="B3250" s="16" t="s">
        <v>6793</v>
      </c>
      <c r="C3250" s="17" t="s">
        <v>6792</v>
      </c>
      <c r="D3250" s="18">
        <v>29</v>
      </c>
      <c r="E3250" s="19">
        <v>41699</v>
      </c>
      <c r="F3250" s="18"/>
      <c r="G3250" s="18" t="s">
        <v>4790</v>
      </c>
      <c r="H3250" s="20" t="str">
        <f>mapbarcode(A3250)</f>
        <v>y(7IH3A2*NPMMRN(&gt;</v>
      </c>
    </row>
    <row r="3251" spans="1:8" ht="21.95" customHeight="1">
      <c r="A3251" s="15">
        <v>9787302343790</v>
      </c>
      <c r="B3251" s="16" t="s">
        <v>1501</v>
      </c>
      <c r="C3251" s="17" t="s">
        <v>1502</v>
      </c>
      <c r="D3251" s="18">
        <v>46</v>
      </c>
      <c r="E3251" s="19">
        <v>41609</v>
      </c>
      <c r="F3251" s="18"/>
      <c r="G3251" s="18"/>
      <c r="H3251" s="3" t="str">
        <f t="shared" si="73"/>
        <v>y(7IH3A2*NONRTK(&gt;</v>
      </c>
    </row>
    <row r="3252" spans="1:8" ht="21.95" customHeight="1">
      <c r="A3252" s="15">
        <v>9787302345381</v>
      </c>
      <c r="B3252" s="16" t="s">
        <v>1505</v>
      </c>
      <c r="C3252" s="17" t="s">
        <v>1506</v>
      </c>
      <c r="D3252" s="18">
        <v>38</v>
      </c>
      <c r="E3252" s="19">
        <v>41609</v>
      </c>
      <c r="F3252" s="18"/>
      <c r="G3252" s="18"/>
      <c r="H3252" s="3" t="str">
        <f t="shared" si="73"/>
        <v>y(7IH3A2*NOPNSL(&gt;</v>
      </c>
    </row>
    <row r="3253" spans="1:8" ht="21.95" customHeight="1">
      <c r="A3253" s="15">
        <v>9787302330295</v>
      </c>
      <c r="B3253" s="16" t="s">
        <v>1497</v>
      </c>
      <c r="C3253" s="17" t="s">
        <v>1498</v>
      </c>
      <c r="D3253" s="18">
        <v>45</v>
      </c>
      <c r="E3253" s="19">
        <v>41548</v>
      </c>
      <c r="F3253" s="18"/>
      <c r="G3253" s="18"/>
      <c r="H3253" s="3" t="str">
        <f t="shared" si="73"/>
        <v>y(7IH3A2*NNKMTP(&gt;</v>
      </c>
    </row>
    <row r="3254" spans="1:8" ht="21.95" customHeight="1">
      <c r="A3254" s="15">
        <v>9787512115187</v>
      </c>
      <c r="B3254" s="16" t="s">
        <v>1512</v>
      </c>
      <c r="C3254" s="17" t="s">
        <v>863</v>
      </c>
      <c r="D3254" s="18">
        <v>32</v>
      </c>
      <c r="E3254" s="19">
        <v>41487</v>
      </c>
      <c r="F3254" s="18"/>
      <c r="G3254" s="18" t="s">
        <v>1036</v>
      </c>
      <c r="H3254" s="3" t="str">
        <f t="shared" si="73"/>
        <v>y(7IH5B2*LLPLSR(&gt;</v>
      </c>
    </row>
    <row r="3255" spans="1:8" ht="21.95" customHeight="1">
      <c r="A3255" s="15">
        <v>9787302326267</v>
      </c>
      <c r="B3255" s="16" t="s">
        <v>855</v>
      </c>
      <c r="C3255" s="17" t="s">
        <v>856</v>
      </c>
      <c r="D3255" s="18">
        <v>28</v>
      </c>
      <c r="E3255" s="19">
        <v>41456</v>
      </c>
      <c r="F3255" s="18"/>
      <c r="G3255" s="18" t="s">
        <v>1036</v>
      </c>
      <c r="H3255" s="3" t="str">
        <f t="shared" si="73"/>
        <v>y(7IH3A2*NMQMQR(&gt;</v>
      </c>
    </row>
    <row r="3256" spans="1:8" ht="21.95" customHeight="1">
      <c r="A3256" s="15">
        <v>9787512115132</v>
      </c>
      <c r="B3256" s="16" t="s">
        <v>1151</v>
      </c>
      <c r="C3256" s="17" t="s">
        <v>800</v>
      </c>
      <c r="D3256" s="18">
        <v>33</v>
      </c>
      <c r="E3256" s="19">
        <v>41456</v>
      </c>
      <c r="F3256" s="18"/>
      <c r="G3256" s="18" t="s">
        <v>1036</v>
      </c>
      <c r="H3256" s="3" t="str">
        <f t="shared" si="73"/>
        <v>y(7IH5B2*LLPLNM(&gt;</v>
      </c>
    </row>
    <row r="3257" spans="1:8" ht="21.95" customHeight="1">
      <c r="A3257" s="15">
        <v>9787302313519</v>
      </c>
      <c r="B3257" s="16" t="s">
        <v>853</v>
      </c>
      <c r="C3257" s="17" t="s">
        <v>854</v>
      </c>
      <c r="D3257" s="18">
        <v>39</v>
      </c>
      <c r="E3257" s="19">
        <v>41334</v>
      </c>
      <c r="F3257" s="18"/>
      <c r="G3257" s="18"/>
      <c r="H3257" s="3" t="str">
        <f t="shared" si="73"/>
        <v>y(7IH3A2*NLNPLT(&gt;</v>
      </c>
    </row>
    <row r="3258" spans="1:8" ht="21.95" customHeight="1">
      <c r="A3258" s="15">
        <v>9787302305675</v>
      </c>
      <c r="B3258" s="16" t="s">
        <v>860</v>
      </c>
      <c r="C3258" s="17" t="s">
        <v>861</v>
      </c>
      <c r="D3258" s="18">
        <v>45</v>
      </c>
      <c r="E3258" s="19">
        <v>41306</v>
      </c>
      <c r="F3258" s="18"/>
      <c r="G3258" s="18"/>
      <c r="H3258" s="3" t="str">
        <f t="shared" si="73"/>
        <v>y(7IH3A2*NKPQRP(&gt;</v>
      </c>
    </row>
    <row r="3259" spans="1:8" ht="21.95" customHeight="1">
      <c r="A3259" s="15">
        <v>9787302289845</v>
      </c>
      <c r="B3259" s="16" t="s">
        <v>858</v>
      </c>
      <c r="C3259" s="17" t="s">
        <v>859</v>
      </c>
      <c r="D3259" s="18">
        <v>55</v>
      </c>
      <c r="E3259" s="19">
        <v>41183</v>
      </c>
      <c r="F3259" s="18"/>
      <c r="G3259" s="18"/>
      <c r="H3259" s="3" t="str">
        <f t="shared" si="73"/>
        <v>y(7IH3A2*MSTSOP(&gt;</v>
      </c>
    </row>
    <row r="3260" spans="1:8" ht="21.95" customHeight="1">
      <c r="A3260" s="15">
        <v>9787302277903</v>
      </c>
      <c r="B3260" s="16" t="s">
        <v>1495</v>
      </c>
      <c r="C3260" s="17" t="s">
        <v>1496</v>
      </c>
      <c r="D3260" s="18">
        <v>59.8</v>
      </c>
      <c r="E3260" s="19">
        <v>40909</v>
      </c>
      <c r="F3260" s="18"/>
      <c r="G3260" s="18"/>
      <c r="H3260" s="3" t="str">
        <f t="shared" si="73"/>
        <v>y(7IH3A2*MRRTKN(&gt;</v>
      </c>
    </row>
    <row r="3261" spans="1:8" ht="21.95" customHeight="1">
      <c r="A3261" s="15">
        <v>9787302265948</v>
      </c>
      <c r="B3261" s="16" t="s">
        <v>1493</v>
      </c>
      <c r="C3261" s="17" t="s">
        <v>1494</v>
      </c>
      <c r="D3261" s="18">
        <v>48</v>
      </c>
      <c r="E3261" s="19">
        <v>40848</v>
      </c>
      <c r="F3261" s="18"/>
      <c r="G3261" s="18"/>
      <c r="H3261" s="3" t="str">
        <f t="shared" si="73"/>
        <v>y(7IH3A2*MQPTOS(&gt;</v>
      </c>
    </row>
    <row r="3262" spans="1:8" ht="21.95" customHeight="1">
      <c r="A3262" s="15">
        <v>9787302258452</v>
      </c>
      <c r="B3262" s="16" t="s">
        <v>1491</v>
      </c>
      <c r="C3262" s="17" t="s">
        <v>1492</v>
      </c>
      <c r="D3262" s="18">
        <v>35</v>
      </c>
      <c r="E3262" s="19">
        <v>40756</v>
      </c>
      <c r="F3262" s="18"/>
      <c r="G3262" s="18"/>
      <c r="H3262" s="3" t="str">
        <f t="shared" si="73"/>
        <v>y(7IH3A2*MPSOPM(&gt;</v>
      </c>
    </row>
    <row r="3263" spans="1:8" ht="21.95" customHeight="1">
      <c r="A3263" s="15">
        <v>9787302261513</v>
      </c>
      <c r="B3263" s="16" t="s">
        <v>6502</v>
      </c>
      <c r="C3263" s="17" t="s">
        <v>6503</v>
      </c>
      <c r="D3263" s="18">
        <v>88</v>
      </c>
      <c r="E3263" s="19">
        <v>40725</v>
      </c>
      <c r="F3263" s="18"/>
      <c r="G3263" s="18"/>
      <c r="H3263" s="3" t="str">
        <f t="shared" si="73"/>
        <v>y(7IH3A2*MQLPLN(&gt;</v>
      </c>
    </row>
    <row r="3264" spans="1:8" ht="21.95" customHeight="1">
      <c r="A3264" s="15">
        <v>9787512105546</v>
      </c>
      <c r="B3264" s="16" t="s">
        <v>1510</v>
      </c>
      <c r="C3264" s="17" t="s">
        <v>1511</v>
      </c>
      <c r="D3264" s="18">
        <v>28</v>
      </c>
      <c r="E3264" s="19">
        <v>40664</v>
      </c>
      <c r="F3264" s="18"/>
      <c r="G3264" s="18"/>
      <c r="H3264" s="3" t="str">
        <f t="shared" si="73"/>
        <v>y(7IH5B2*LKPPOQ(&gt;</v>
      </c>
    </row>
    <row r="3265" spans="1:8" ht="21.95" customHeight="1">
      <c r="A3265" s="15">
        <v>9787302224372</v>
      </c>
      <c r="B3265" s="16" t="s">
        <v>875</v>
      </c>
      <c r="C3265" s="17" t="s">
        <v>876</v>
      </c>
      <c r="D3265" s="18">
        <v>40</v>
      </c>
      <c r="E3265" s="19">
        <v>40360</v>
      </c>
      <c r="F3265" s="18"/>
      <c r="G3265" s="18"/>
      <c r="H3265" s="3" t="str">
        <f t="shared" si="73"/>
        <v>y(7IH3A2*MMONRM(&gt;</v>
      </c>
    </row>
    <row r="3266" spans="1:8" ht="21.95" customHeight="1">
      <c r="A3266" s="15">
        <v>9787302228677</v>
      </c>
      <c r="B3266" s="16" t="s">
        <v>869</v>
      </c>
      <c r="C3266" s="17" t="s">
        <v>870</v>
      </c>
      <c r="D3266" s="18">
        <v>59</v>
      </c>
      <c r="E3266" s="19">
        <v>40360</v>
      </c>
      <c r="F3266" s="18"/>
      <c r="G3266" s="18"/>
      <c r="H3266" s="3" t="str">
        <f t="shared" si="73"/>
        <v>y(7IH3A2*MMSQRR(&gt;</v>
      </c>
    </row>
    <row r="3267" spans="1:8" ht="21.95" customHeight="1">
      <c r="A3267" s="15">
        <v>9787302226086</v>
      </c>
      <c r="B3267" s="16" t="s">
        <v>866</v>
      </c>
      <c r="C3267" s="17" t="s">
        <v>867</v>
      </c>
      <c r="D3267" s="18">
        <v>49.8</v>
      </c>
      <c r="E3267" s="19">
        <v>40330</v>
      </c>
      <c r="F3267" s="18"/>
      <c r="G3267" s="18"/>
      <c r="H3267" s="3" t="str">
        <f t="shared" si="73"/>
        <v>y(7IH3A2*MMQKSQ(&gt;</v>
      </c>
    </row>
    <row r="3268" spans="1:8" ht="21.95" customHeight="1">
      <c r="A3268" s="15">
        <v>9787302198574</v>
      </c>
      <c r="B3268" s="16" t="s">
        <v>864</v>
      </c>
      <c r="C3268" s="17" t="s">
        <v>865</v>
      </c>
      <c r="D3268" s="18">
        <v>32</v>
      </c>
      <c r="E3268" s="19">
        <v>40057</v>
      </c>
      <c r="F3268" s="18"/>
      <c r="G3268" s="18"/>
      <c r="H3268" s="3" t="str">
        <f t="shared" si="73"/>
        <v>y(7IH3A2*LTSPRO(&gt;</v>
      </c>
    </row>
    <row r="3269" spans="1:8" ht="21.95" customHeight="1">
      <c r="A3269" s="15">
        <v>9787302196952</v>
      </c>
      <c r="B3269" s="16" t="s">
        <v>877</v>
      </c>
      <c r="C3269" s="17" t="s">
        <v>878</v>
      </c>
      <c r="D3269" s="18">
        <v>38</v>
      </c>
      <c r="E3269" s="19">
        <v>39995</v>
      </c>
      <c r="F3269" s="18"/>
      <c r="G3269" s="18"/>
      <c r="H3269" s="3" t="str">
        <f t="shared" si="73"/>
        <v>y(7IH3A2*LTQTPM(&gt;</v>
      </c>
    </row>
    <row r="3270" spans="1:8" ht="21.95" customHeight="1">
      <c r="A3270" s="15">
        <v>9787302196020</v>
      </c>
      <c r="B3270" s="16" t="s">
        <v>872</v>
      </c>
      <c r="C3270" s="17" t="s">
        <v>873</v>
      </c>
      <c r="D3270" s="18">
        <v>39.799999999999997</v>
      </c>
      <c r="E3270" s="19">
        <v>39934</v>
      </c>
      <c r="F3270" s="18"/>
      <c r="G3270" s="18" t="s">
        <v>1036</v>
      </c>
      <c r="H3270" s="3" t="str">
        <f t="shared" si="73"/>
        <v>y(7IH3A2*LTQKMK(&gt;</v>
      </c>
    </row>
    <row r="3271" spans="1:8" ht="21.95" customHeight="1">
      <c r="A3271" s="15">
        <v>9787302188728</v>
      </c>
      <c r="B3271" s="16" t="s">
        <v>879</v>
      </c>
      <c r="C3271" s="17" t="s">
        <v>880</v>
      </c>
      <c r="D3271" s="18">
        <v>38</v>
      </c>
      <c r="E3271" s="19">
        <v>39814</v>
      </c>
      <c r="F3271" s="18"/>
      <c r="G3271" s="18"/>
      <c r="H3271" s="3" t="str">
        <f t="shared" si="73"/>
        <v>y(7IH3A2*LSSRMS(&gt;</v>
      </c>
    </row>
    <row r="3272" spans="1:8" ht="21.95" customHeight="1">
      <c r="A3272" s="15">
        <v>9787302162766</v>
      </c>
      <c r="B3272" s="16" t="s">
        <v>868</v>
      </c>
      <c r="C3272" s="17" t="s">
        <v>856</v>
      </c>
      <c r="D3272" s="18">
        <v>69.8</v>
      </c>
      <c r="E3272" s="19">
        <v>39387</v>
      </c>
      <c r="F3272" s="18"/>
      <c r="G3272" s="18"/>
      <c r="H3272" s="3" t="str">
        <f t="shared" si="73"/>
        <v>y(7IH3A2*LQMRQQ(&gt;</v>
      </c>
    </row>
    <row r="3273" spans="1:8" ht="21.95" customHeight="1">
      <c r="A3273" s="23" t="s">
        <v>1646</v>
      </c>
      <c r="B3273" s="24"/>
      <c r="C3273" s="24"/>
      <c r="D3273" s="24"/>
      <c r="E3273" s="24"/>
      <c r="F3273" s="24"/>
      <c r="G3273" s="24"/>
      <c r="H3273" s="25"/>
    </row>
    <row r="3274" spans="1:8" ht="21.95" customHeight="1">
      <c r="A3274" s="15">
        <v>9787302535805</v>
      </c>
      <c r="B3274" s="16" t="s">
        <v>6504</v>
      </c>
      <c r="C3274" s="17" t="s">
        <v>6505</v>
      </c>
      <c r="D3274" s="18">
        <v>48</v>
      </c>
      <c r="E3274" s="19">
        <v>43709</v>
      </c>
      <c r="F3274" s="18"/>
      <c r="G3274" s="18"/>
      <c r="H3274" s="3" t="str">
        <f t="shared" ref="H3274:H3326" si="74">mapbarcode(A3274)</f>
        <v>y(7IH3A2*PNPSKP(&gt;</v>
      </c>
    </row>
    <row r="3275" spans="1:8" ht="21.95" customHeight="1">
      <c r="A3275" s="15">
        <v>9787302527923</v>
      </c>
      <c r="B3275" s="16" t="s">
        <v>6506</v>
      </c>
      <c r="C3275" s="17" t="s">
        <v>6507</v>
      </c>
      <c r="D3275" s="18">
        <v>38</v>
      </c>
      <c r="E3275" s="19">
        <v>43647</v>
      </c>
      <c r="F3275" s="18"/>
      <c r="G3275" s="18"/>
      <c r="H3275" s="3" t="str">
        <f t="shared" si="74"/>
        <v>y(7IH3A2*PMRTMN(&gt;</v>
      </c>
    </row>
    <row r="3276" spans="1:8" ht="21.95" customHeight="1">
      <c r="A3276" s="15">
        <v>9787302510635</v>
      </c>
      <c r="B3276" s="16" t="s">
        <v>5531</v>
      </c>
      <c r="C3276" s="17" t="s">
        <v>5530</v>
      </c>
      <c r="D3276" s="18">
        <v>40</v>
      </c>
      <c r="E3276" s="19">
        <v>43344</v>
      </c>
      <c r="F3276" s="18"/>
      <c r="G3276" s="18"/>
      <c r="H3276" s="3" t="str">
        <f t="shared" si="74"/>
        <v>y(7IH3A2*PLKQNP(&gt;</v>
      </c>
    </row>
    <row r="3277" spans="1:8" ht="21.95" customHeight="1">
      <c r="A3277" s="15">
        <v>9787302505365</v>
      </c>
      <c r="B3277" s="16" t="s">
        <v>5529</v>
      </c>
      <c r="C3277" s="17" t="s">
        <v>5528</v>
      </c>
      <c r="D3277" s="18">
        <v>38</v>
      </c>
      <c r="E3277" s="19">
        <v>43344</v>
      </c>
      <c r="F3277" s="18"/>
      <c r="G3277" s="18" t="s">
        <v>1036</v>
      </c>
      <c r="H3277" s="3" t="str">
        <f t="shared" si="74"/>
        <v>y(7IH3A2*PKPNQP(&gt;</v>
      </c>
    </row>
    <row r="3278" spans="1:8" ht="21.95" customHeight="1">
      <c r="A3278" s="15">
        <v>9787302510765</v>
      </c>
      <c r="B3278" s="16" t="s">
        <v>5527</v>
      </c>
      <c r="C3278" s="17" t="s">
        <v>5526</v>
      </c>
      <c r="D3278" s="18">
        <v>45</v>
      </c>
      <c r="E3278" s="19">
        <v>43344</v>
      </c>
      <c r="F3278" s="18"/>
      <c r="G3278" s="18" t="s">
        <v>1036</v>
      </c>
      <c r="H3278" s="3" t="str">
        <f t="shared" si="74"/>
        <v>y(7IH3A2*PLKRQP(&gt;</v>
      </c>
    </row>
    <row r="3279" spans="1:8" ht="21.95" customHeight="1">
      <c r="A3279" s="15">
        <v>9787302504719</v>
      </c>
      <c r="B3279" s="16" t="s">
        <v>5159</v>
      </c>
      <c r="C3279" s="17" t="s">
        <v>17</v>
      </c>
      <c r="D3279" s="18">
        <v>49</v>
      </c>
      <c r="E3279" s="19">
        <v>43313</v>
      </c>
      <c r="F3279" s="18"/>
      <c r="G3279" s="18" t="s">
        <v>1036</v>
      </c>
      <c r="H3279" s="3" t="str">
        <f t="shared" si="74"/>
        <v>y(7IH3A2*PKORLT(&gt;</v>
      </c>
    </row>
    <row r="3280" spans="1:8" ht="21.95" customHeight="1">
      <c r="A3280" s="15">
        <v>9787302508670</v>
      </c>
      <c r="B3280" s="16" t="s">
        <v>5130</v>
      </c>
      <c r="C3280" s="17" t="s">
        <v>5129</v>
      </c>
      <c r="D3280" s="18">
        <v>48</v>
      </c>
      <c r="E3280" s="19">
        <v>43313</v>
      </c>
      <c r="F3280" s="18"/>
      <c r="G3280" s="18" t="s">
        <v>1036</v>
      </c>
      <c r="H3280" s="3" t="str">
        <f t="shared" si="74"/>
        <v>y(7IH3A2*PKSQRK(&gt;</v>
      </c>
    </row>
    <row r="3281" spans="1:8" ht="21.95" customHeight="1">
      <c r="A3281" s="15">
        <v>9787302507444</v>
      </c>
      <c r="B3281" s="16" t="s">
        <v>5128</v>
      </c>
      <c r="C3281" s="17" t="s">
        <v>5127</v>
      </c>
      <c r="D3281" s="18">
        <v>49</v>
      </c>
      <c r="E3281" s="19">
        <v>43313</v>
      </c>
      <c r="F3281" s="18"/>
      <c r="G3281" s="18" t="s">
        <v>1036</v>
      </c>
      <c r="H3281" s="3" t="str">
        <f t="shared" si="74"/>
        <v>y(7IH3A2*PKROOO(&gt;</v>
      </c>
    </row>
    <row r="3282" spans="1:8" ht="21.95" customHeight="1">
      <c r="A3282" s="15">
        <v>9787302506171</v>
      </c>
      <c r="B3282" s="16" t="s">
        <v>5159</v>
      </c>
      <c r="C3282" s="17" t="s">
        <v>5158</v>
      </c>
      <c r="D3282" s="18">
        <v>49.8</v>
      </c>
      <c r="E3282" s="19">
        <v>43313</v>
      </c>
      <c r="F3282" s="18"/>
      <c r="G3282" s="18" t="s">
        <v>1036</v>
      </c>
      <c r="H3282" s="3" t="str">
        <f t="shared" si="74"/>
        <v>y(7IH3A2*PKQLRL(&gt;</v>
      </c>
    </row>
    <row r="3283" spans="1:8" ht="21.95" customHeight="1">
      <c r="A3283" s="15">
        <v>9787302494393</v>
      </c>
      <c r="B3283" s="16" t="s">
        <v>5134</v>
      </c>
      <c r="C3283" s="17" t="s">
        <v>5133</v>
      </c>
      <c r="D3283" s="18">
        <v>69</v>
      </c>
      <c r="E3283" s="19">
        <v>43252</v>
      </c>
      <c r="F3283" s="18"/>
      <c r="G3283" s="18" t="s">
        <v>1036</v>
      </c>
      <c r="H3283" s="3" t="str">
        <f t="shared" si="74"/>
        <v>y(7IH3A2*OTONTN(&gt;</v>
      </c>
    </row>
    <row r="3284" spans="1:8" ht="21.95" customHeight="1">
      <c r="A3284" s="15">
        <v>9787302495512</v>
      </c>
      <c r="B3284" s="16" t="s">
        <v>5132</v>
      </c>
      <c r="C3284" s="17" t="s">
        <v>17</v>
      </c>
      <c r="D3284" s="18">
        <v>55</v>
      </c>
      <c r="E3284" s="19">
        <v>43191</v>
      </c>
      <c r="F3284" s="18"/>
      <c r="G3284" s="18" t="s">
        <v>1036</v>
      </c>
      <c r="H3284" s="3" t="str">
        <f t="shared" si="74"/>
        <v>y(7IH3A2*OTPPLM(&gt;</v>
      </c>
    </row>
    <row r="3285" spans="1:8" ht="21.95" customHeight="1">
      <c r="A3285" s="15">
        <v>9787302496878</v>
      </c>
      <c r="B3285" s="16" t="s">
        <v>6508</v>
      </c>
      <c r="C3285" s="17" t="s">
        <v>5131</v>
      </c>
      <c r="D3285" s="18">
        <v>45</v>
      </c>
      <c r="E3285" s="19">
        <v>43160</v>
      </c>
      <c r="F3285" s="18"/>
      <c r="G3285" s="18" t="s">
        <v>1036</v>
      </c>
      <c r="H3285" s="3" t="str">
        <f t="shared" si="74"/>
        <v>y(7IH3A2*OTQSRS(&gt;</v>
      </c>
    </row>
    <row r="3286" spans="1:8" ht="21.95" customHeight="1">
      <c r="A3286" s="15">
        <v>9787302478157</v>
      </c>
      <c r="B3286" s="16" t="s">
        <v>4731</v>
      </c>
      <c r="C3286" s="17" t="s">
        <v>4732</v>
      </c>
      <c r="D3286" s="18">
        <v>42</v>
      </c>
      <c r="E3286" s="19">
        <v>42979</v>
      </c>
      <c r="F3286" s="18"/>
      <c r="G3286" s="18" t="s">
        <v>1036</v>
      </c>
      <c r="H3286" s="3" t="str">
        <f t="shared" si="74"/>
        <v>y(7IH3A2*ORSLPR(&gt;</v>
      </c>
    </row>
    <row r="3287" spans="1:8" ht="21.95" customHeight="1">
      <c r="A3287" s="15">
        <v>9787302475651</v>
      </c>
      <c r="B3287" s="16" t="s">
        <v>2849</v>
      </c>
      <c r="C3287" s="17" t="s">
        <v>4287</v>
      </c>
      <c r="D3287" s="18">
        <v>58</v>
      </c>
      <c r="E3287" s="19">
        <v>42948</v>
      </c>
      <c r="F3287" s="18"/>
      <c r="G3287" s="18" t="s">
        <v>1036</v>
      </c>
      <c r="H3287" s="3" t="str">
        <f t="shared" si="74"/>
        <v>y(7IH3A2*ORPQPL(&gt;</v>
      </c>
    </row>
    <row r="3288" spans="1:8" ht="21.95" customHeight="1">
      <c r="A3288" s="15">
        <v>9787302471752</v>
      </c>
      <c r="B3288" s="16" t="s">
        <v>4291</v>
      </c>
      <c r="C3288" s="17" t="s">
        <v>4290</v>
      </c>
      <c r="D3288" s="18">
        <v>33</v>
      </c>
      <c r="E3288" s="19">
        <v>42917</v>
      </c>
      <c r="F3288" s="18"/>
      <c r="G3288" s="18" t="s">
        <v>1036</v>
      </c>
      <c r="H3288" s="3" t="str">
        <f t="shared" si="74"/>
        <v>y(7IH3A2*ORLRPM(&gt;</v>
      </c>
    </row>
    <row r="3289" spans="1:8" ht="21.95" customHeight="1">
      <c r="A3289" s="15">
        <v>9787302472971</v>
      </c>
      <c r="B3289" s="16" t="s">
        <v>4289</v>
      </c>
      <c r="C3289" s="17" t="s">
        <v>4288</v>
      </c>
      <c r="D3289" s="18">
        <v>34</v>
      </c>
      <c r="E3289" s="19">
        <v>42917</v>
      </c>
      <c r="F3289" s="18"/>
      <c r="G3289" s="18"/>
      <c r="H3289" s="3" t="str">
        <f t="shared" si="74"/>
        <v>y(7IH3A2*ORMTRL(&gt;</v>
      </c>
    </row>
    <row r="3290" spans="1:8" ht="21.95" customHeight="1">
      <c r="A3290" s="15">
        <v>9787302467939</v>
      </c>
      <c r="B3290" s="16" t="s">
        <v>4293</v>
      </c>
      <c r="C3290" s="17" t="s">
        <v>4292</v>
      </c>
      <c r="D3290" s="18">
        <v>32</v>
      </c>
      <c r="E3290" s="19">
        <v>42887</v>
      </c>
      <c r="F3290" s="18"/>
      <c r="G3290" s="18" t="s">
        <v>1036</v>
      </c>
      <c r="H3290" s="3" t="str">
        <f t="shared" si="74"/>
        <v>y(7IH3A2*OQRTNT(&gt;</v>
      </c>
    </row>
    <row r="3291" spans="1:8" ht="21.95" customHeight="1">
      <c r="A3291" s="15">
        <v>9787302454205</v>
      </c>
      <c r="B3291" s="16" t="s">
        <v>4286</v>
      </c>
      <c r="C3291" s="17" t="s">
        <v>4285</v>
      </c>
      <c r="D3291" s="18">
        <v>42</v>
      </c>
      <c r="E3291" s="19">
        <v>42887</v>
      </c>
      <c r="F3291" s="18"/>
      <c r="G3291" s="18" t="s">
        <v>1036</v>
      </c>
      <c r="H3291" s="3" t="str">
        <f t="shared" si="74"/>
        <v>y(7IH3A2*OPOMKP(&gt;</v>
      </c>
    </row>
    <row r="3292" spans="1:8" ht="21.95" customHeight="1">
      <c r="A3292" s="15">
        <v>9787302468257</v>
      </c>
      <c r="B3292" s="16" t="s">
        <v>4284</v>
      </c>
      <c r="C3292" s="17" t="s">
        <v>4283</v>
      </c>
      <c r="D3292" s="18">
        <v>45</v>
      </c>
      <c r="E3292" s="19">
        <v>42856</v>
      </c>
      <c r="F3292" s="18"/>
      <c r="G3292" s="18" t="s">
        <v>1036</v>
      </c>
      <c r="H3292" s="3" t="str">
        <f t="shared" si="74"/>
        <v>y(7IH3A2*OQSMPR(&gt;</v>
      </c>
    </row>
    <row r="3293" spans="1:8" ht="21.95" customHeight="1">
      <c r="A3293" s="15">
        <v>9787302465140</v>
      </c>
      <c r="B3293" s="16" t="s">
        <v>4282</v>
      </c>
      <c r="C3293" s="17" t="s">
        <v>4281</v>
      </c>
      <c r="D3293" s="18">
        <v>35</v>
      </c>
      <c r="E3293" s="19">
        <v>42795</v>
      </c>
      <c r="F3293" s="18"/>
      <c r="G3293" s="18" t="s">
        <v>1036</v>
      </c>
      <c r="H3293" s="3" t="str">
        <f t="shared" si="74"/>
        <v>y(7IH3A2*OQPLOK(&gt;</v>
      </c>
    </row>
    <row r="3294" spans="1:8" ht="21.95" customHeight="1">
      <c r="A3294" s="15">
        <v>9787302445234</v>
      </c>
      <c r="B3294" s="16" t="s">
        <v>752</v>
      </c>
      <c r="C3294" s="17" t="s">
        <v>3812</v>
      </c>
      <c r="D3294" s="18">
        <v>35</v>
      </c>
      <c r="E3294" s="19">
        <v>42736</v>
      </c>
      <c r="F3294" s="18"/>
      <c r="G3294" s="18"/>
      <c r="H3294" s="3" t="str">
        <f t="shared" si="74"/>
        <v>y(7IH3A2*OOPMNO(&gt;</v>
      </c>
    </row>
    <row r="3295" spans="1:8" ht="21.95" customHeight="1">
      <c r="A3295" s="15">
        <v>9787302454250</v>
      </c>
      <c r="B3295" s="16" t="s">
        <v>3808</v>
      </c>
      <c r="C3295" s="17" t="s">
        <v>1521</v>
      </c>
      <c r="D3295" s="18">
        <v>39</v>
      </c>
      <c r="E3295" s="19">
        <v>42736</v>
      </c>
      <c r="F3295" s="18"/>
      <c r="G3295" s="18"/>
      <c r="H3295" s="3" t="str">
        <f t="shared" si="74"/>
        <v>y(7IH3A2*OPOMPK(&gt;</v>
      </c>
    </row>
    <row r="3296" spans="1:8" ht="21.95" customHeight="1">
      <c r="A3296" s="15">
        <v>9787302455738</v>
      </c>
      <c r="B3296" s="16" t="s">
        <v>3375</v>
      </c>
      <c r="C3296" s="17" t="s">
        <v>3811</v>
      </c>
      <c r="D3296" s="18">
        <v>39.9</v>
      </c>
      <c r="E3296" s="19">
        <v>42675</v>
      </c>
      <c r="F3296" s="18"/>
      <c r="G3296" s="18" t="s">
        <v>1036</v>
      </c>
      <c r="H3296" s="3" t="str">
        <f t="shared" si="74"/>
        <v>y(7IH3A2*OPPRNS(&gt;</v>
      </c>
    </row>
    <row r="3297" spans="1:8" ht="21.95" customHeight="1">
      <c r="A3297" s="15">
        <v>9787302445241</v>
      </c>
      <c r="B3297" s="16" t="s">
        <v>3810</v>
      </c>
      <c r="C3297" s="17" t="s">
        <v>3809</v>
      </c>
      <c r="D3297" s="18">
        <v>39</v>
      </c>
      <c r="E3297" s="19">
        <v>42614</v>
      </c>
      <c r="F3297" s="18"/>
      <c r="G3297" s="18"/>
      <c r="H3297" s="3" t="str">
        <f t="shared" si="74"/>
        <v>y(7IH3A2*OOPMOL(&gt;</v>
      </c>
    </row>
    <row r="3298" spans="1:8" ht="21.95" customHeight="1">
      <c r="A3298" s="15">
        <v>9787302440857</v>
      </c>
      <c r="B3298" s="16" t="s">
        <v>3373</v>
      </c>
      <c r="C3298" s="17" t="s">
        <v>3372</v>
      </c>
      <c r="D3298" s="18">
        <v>46</v>
      </c>
      <c r="E3298" s="19">
        <v>42583</v>
      </c>
      <c r="F3298" s="18"/>
      <c r="G3298" s="18" t="s">
        <v>1036</v>
      </c>
      <c r="H3298" s="3" t="str">
        <f t="shared" si="74"/>
        <v>y(7IH3A2*OOKSPR(&gt;</v>
      </c>
    </row>
    <row r="3299" spans="1:8" ht="21.95" customHeight="1">
      <c r="A3299" s="15">
        <v>9787302416487</v>
      </c>
      <c r="B3299" s="16" t="s">
        <v>3377</v>
      </c>
      <c r="C3299" s="17" t="s">
        <v>3376</v>
      </c>
      <c r="D3299" s="18">
        <v>59.8</v>
      </c>
      <c r="E3299" s="19">
        <v>42552</v>
      </c>
      <c r="F3299" s="18"/>
      <c r="G3299" s="18"/>
      <c r="H3299" s="3" t="str">
        <f t="shared" si="74"/>
        <v>y(7IH3A2*OLQOSR(&gt;</v>
      </c>
    </row>
    <row r="3300" spans="1:8" ht="21.95" customHeight="1">
      <c r="A3300" s="15">
        <v>9787302429715</v>
      </c>
      <c r="B3300" s="16" t="s">
        <v>3375</v>
      </c>
      <c r="C3300" s="17" t="s">
        <v>3374</v>
      </c>
      <c r="D3300" s="18">
        <v>38</v>
      </c>
      <c r="E3300" s="19">
        <v>42491</v>
      </c>
      <c r="F3300" s="18"/>
      <c r="G3300" s="18"/>
      <c r="H3300" s="3" t="str">
        <f t="shared" si="74"/>
        <v>y(7IH3A2*OMTRLP(&gt;</v>
      </c>
    </row>
    <row r="3301" spans="1:8" ht="21.95" customHeight="1">
      <c r="A3301" s="15">
        <v>9787302425700</v>
      </c>
      <c r="B3301" s="16" t="s">
        <v>3371</v>
      </c>
      <c r="C3301" s="17" t="s">
        <v>3370</v>
      </c>
      <c r="D3301" s="18">
        <v>36.799999999999997</v>
      </c>
      <c r="E3301" s="19">
        <v>42461</v>
      </c>
      <c r="F3301" s="18"/>
      <c r="G3301" s="18"/>
      <c r="H3301" s="3" t="str">
        <f t="shared" si="74"/>
        <v>y(7IH3A2*OMPRKK(&gt;</v>
      </c>
    </row>
    <row r="3302" spans="1:8" ht="21.95" customHeight="1">
      <c r="A3302" s="15">
        <v>9787302422808</v>
      </c>
      <c r="B3302" s="16" t="s">
        <v>2184</v>
      </c>
      <c r="C3302" s="17" t="s">
        <v>2847</v>
      </c>
      <c r="D3302" s="18">
        <v>35</v>
      </c>
      <c r="E3302" s="19">
        <v>42339</v>
      </c>
      <c r="F3302" s="18"/>
      <c r="G3302" s="18"/>
      <c r="H3302" s="3" t="str">
        <f t="shared" si="74"/>
        <v>y(7IH3A2*OMMSKS(&gt;</v>
      </c>
    </row>
    <row r="3303" spans="1:8" ht="21.95" customHeight="1">
      <c r="A3303" s="15">
        <v>9787302407690</v>
      </c>
      <c r="B3303" s="16" t="s">
        <v>2517</v>
      </c>
      <c r="C3303" s="17" t="s">
        <v>2516</v>
      </c>
      <c r="D3303" s="18">
        <v>37</v>
      </c>
      <c r="E3303" s="19">
        <v>42217</v>
      </c>
      <c r="F3303" s="18"/>
      <c r="G3303" s="18"/>
      <c r="H3303" s="3" t="str">
        <f t="shared" si="74"/>
        <v>y(7IH3A2*OKRQTK(&gt;</v>
      </c>
    </row>
    <row r="3304" spans="1:8" ht="21.95" customHeight="1">
      <c r="A3304" s="15">
        <v>9787302401582</v>
      </c>
      <c r="B3304" s="16" t="s">
        <v>2515</v>
      </c>
      <c r="C3304" s="17" t="s">
        <v>753</v>
      </c>
      <c r="D3304" s="18">
        <v>46</v>
      </c>
      <c r="E3304" s="19">
        <v>42186</v>
      </c>
      <c r="F3304" s="18"/>
      <c r="G3304" s="18" t="s">
        <v>1036</v>
      </c>
      <c r="H3304" s="3" t="str">
        <f t="shared" si="74"/>
        <v>y(7IH3A2*OKLPSM(&gt;</v>
      </c>
    </row>
    <row r="3305" spans="1:8" ht="21.95" customHeight="1">
      <c r="A3305" s="15">
        <v>9787302399292</v>
      </c>
      <c r="B3305" s="16" t="s">
        <v>2538</v>
      </c>
      <c r="C3305" s="17" t="s">
        <v>2537</v>
      </c>
      <c r="D3305" s="18">
        <v>34</v>
      </c>
      <c r="E3305" s="19">
        <v>42095</v>
      </c>
      <c r="F3305" s="18"/>
      <c r="G3305" s="18"/>
      <c r="H3305" s="3" t="str">
        <f t="shared" si="74"/>
        <v>y(7IH3A2*NTTMTM(&gt;</v>
      </c>
    </row>
    <row r="3306" spans="1:8" ht="21.95" customHeight="1">
      <c r="A3306" s="15">
        <v>9787302378297</v>
      </c>
      <c r="B3306" s="16" t="s">
        <v>2176</v>
      </c>
      <c r="C3306" s="17" t="s">
        <v>2177</v>
      </c>
      <c r="D3306" s="18">
        <v>45</v>
      </c>
      <c r="E3306" s="19">
        <v>42005</v>
      </c>
      <c r="F3306" s="18"/>
      <c r="G3306" s="18"/>
      <c r="H3306" s="3" t="str">
        <f t="shared" si="74"/>
        <v>y(7IH3A2*NRSMTR(&gt;</v>
      </c>
    </row>
    <row r="3307" spans="1:8" ht="21.95" customHeight="1">
      <c r="A3307" s="15">
        <v>9787302380474</v>
      </c>
      <c r="B3307" s="16" t="s">
        <v>2174</v>
      </c>
      <c r="C3307" s="17" t="s">
        <v>2175</v>
      </c>
      <c r="D3307" s="18">
        <v>50</v>
      </c>
      <c r="E3307" s="19">
        <v>42005</v>
      </c>
      <c r="F3307" s="18"/>
      <c r="G3307" s="18"/>
      <c r="H3307" s="3" t="str">
        <f t="shared" si="74"/>
        <v>y(7IH3A2*NSKORO(&gt;</v>
      </c>
    </row>
    <row r="3308" spans="1:8" ht="21.95" customHeight="1">
      <c r="A3308" s="15">
        <v>9787302354796</v>
      </c>
      <c r="B3308" s="16" t="s">
        <v>6791</v>
      </c>
      <c r="C3308" s="17" t="s">
        <v>6790</v>
      </c>
      <c r="D3308" s="18">
        <v>39.799999999999997</v>
      </c>
      <c r="E3308" s="19">
        <v>41760</v>
      </c>
      <c r="F3308" s="18"/>
      <c r="G3308" s="18"/>
      <c r="H3308" s="20" t="str">
        <f>mapbarcode(A3308)</f>
        <v>y(7IH3A2*NPORTQ(&gt;</v>
      </c>
    </row>
    <row r="3309" spans="1:8" ht="21.95" customHeight="1">
      <c r="A3309" s="15">
        <v>9787302372783</v>
      </c>
      <c r="B3309" s="16" t="s">
        <v>2172</v>
      </c>
      <c r="C3309" s="17" t="s">
        <v>2173</v>
      </c>
      <c r="D3309" s="18">
        <v>58</v>
      </c>
      <c r="E3309" s="19">
        <v>41883</v>
      </c>
      <c r="F3309" s="18"/>
      <c r="G3309" s="18"/>
      <c r="H3309" s="3" t="str">
        <f t="shared" si="74"/>
        <v>y(7IH3A2*NRMRSN(&gt;</v>
      </c>
    </row>
    <row r="3310" spans="1:8" ht="21.95" customHeight="1">
      <c r="A3310" s="15">
        <v>9787302372202</v>
      </c>
      <c r="B3310" s="16" t="s">
        <v>2170</v>
      </c>
      <c r="C3310" s="17" t="s">
        <v>2171</v>
      </c>
      <c r="D3310" s="18">
        <v>34</v>
      </c>
      <c r="E3310" s="19">
        <v>41852</v>
      </c>
      <c r="F3310" s="18"/>
      <c r="G3310" s="18"/>
      <c r="H3310" s="3" t="str">
        <f t="shared" si="74"/>
        <v>y(7IH3A2*NRMMKM(&gt;</v>
      </c>
    </row>
    <row r="3311" spans="1:8" ht="21.95" customHeight="1">
      <c r="A3311" s="15">
        <v>9787302333944</v>
      </c>
      <c r="B3311" s="16" t="s">
        <v>1523</v>
      </c>
      <c r="C3311" s="17" t="s">
        <v>2168</v>
      </c>
      <c r="D3311" s="18">
        <v>32</v>
      </c>
      <c r="E3311" s="19">
        <v>41640</v>
      </c>
      <c r="F3311" s="18"/>
      <c r="G3311" s="18"/>
      <c r="H3311" s="3" t="str">
        <f t="shared" si="74"/>
        <v>y(7IH3A2*NNNTOO(&gt;</v>
      </c>
    </row>
    <row r="3312" spans="1:8" ht="21.95" customHeight="1">
      <c r="A3312" s="15">
        <v>9787302335337</v>
      </c>
      <c r="B3312" s="16" t="s">
        <v>1524</v>
      </c>
      <c r="C3312" s="17" t="s">
        <v>2178</v>
      </c>
      <c r="D3312" s="18">
        <v>45</v>
      </c>
      <c r="E3312" s="19">
        <v>41640</v>
      </c>
      <c r="F3312" s="18"/>
      <c r="G3312" s="18"/>
      <c r="H3312" s="3" t="str">
        <f t="shared" si="74"/>
        <v>y(7IH3A2*NNPNNR(&gt;</v>
      </c>
    </row>
    <row r="3313" spans="1:8" ht="21.95" customHeight="1">
      <c r="A3313" s="15">
        <v>9787302341710</v>
      </c>
      <c r="B3313" s="16" t="s">
        <v>1516</v>
      </c>
      <c r="C3313" s="17" t="s">
        <v>1527</v>
      </c>
      <c r="D3313" s="18">
        <v>32</v>
      </c>
      <c r="E3313" s="19">
        <v>41640</v>
      </c>
      <c r="F3313" s="18"/>
      <c r="G3313" s="18"/>
      <c r="H3313" s="3" t="str">
        <f t="shared" si="74"/>
        <v>y(7IH3A2*NOLRLK(&gt;</v>
      </c>
    </row>
    <row r="3314" spans="1:8" ht="21.95" customHeight="1">
      <c r="A3314" s="15">
        <v>9787302338123</v>
      </c>
      <c r="B3314" s="16" t="s">
        <v>1525</v>
      </c>
      <c r="C3314" s="17" t="s">
        <v>1526</v>
      </c>
      <c r="D3314" s="18">
        <v>35</v>
      </c>
      <c r="E3314" s="19">
        <v>41609</v>
      </c>
      <c r="F3314" s="18"/>
      <c r="G3314" s="18" t="s">
        <v>1036</v>
      </c>
      <c r="H3314" s="3" t="str">
        <f t="shared" si="74"/>
        <v>y(7IH3A2*NNSLMN(&gt;</v>
      </c>
    </row>
    <row r="3315" spans="1:8" ht="21.95" customHeight="1">
      <c r="A3315" s="15">
        <v>9787302332442</v>
      </c>
      <c r="B3315" s="16" t="s">
        <v>1519</v>
      </c>
      <c r="C3315" s="17" t="s">
        <v>2179</v>
      </c>
      <c r="D3315" s="18">
        <v>38</v>
      </c>
      <c r="E3315" s="19">
        <v>41518</v>
      </c>
      <c r="F3315" s="18"/>
      <c r="G3315" s="18" t="s">
        <v>1036</v>
      </c>
      <c r="H3315" s="3" t="str">
        <f t="shared" si="74"/>
        <v>y(7IH3A2*NNMOOM(&gt;</v>
      </c>
    </row>
    <row r="3316" spans="1:8" ht="21.95" customHeight="1">
      <c r="A3316" s="15">
        <v>9787302333364</v>
      </c>
      <c r="B3316" s="16" t="s">
        <v>1520</v>
      </c>
      <c r="C3316" s="17" t="s">
        <v>1521</v>
      </c>
      <c r="D3316" s="18">
        <v>32</v>
      </c>
      <c r="E3316" s="19">
        <v>41518</v>
      </c>
      <c r="F3316" s="18"/>
      <c r="G3316" s="18"/>
      <c r="H3316" s="3" t="str">
        <f t="shared" si="74"/>
        <v>y(7IH3A2*NNNNQO(&gt;</v>
      </c>
    </row>
    <row r="3317" spans="1:8" ht="21.95" customHeight="1">
      <c r="A3317" s="15">
        <v>9787302333807</v>
      </c>
      <c r="B3317" s="16" t="s">
        <v>1522</v>
      </c>
      <c r="C3317" s="17" t="s">
        <v>2167</v>
      </c>
      <c r="D3317" s="18">
        <v>35</v>
      </c>
      <c r="E3317" s="19">
        <v>41518</v>
      </c>
      <c r="F3317" s="18"/>
      <c r="G3317" s="18"/>
      <c r="H3317" s="3" t="str">
        <f t="shared" si="74"/>
        <v>y(7IH3A2*NNNSKR(&gt;</v>
      </c>
    </row>
    <row r="3318" spans="1:8" ht="21.95" customHeight="1">
      <c r="A3318" s="15">
        <v>9787302327974</v>
      </c>
      <c r="B3318" s="16" t="s">
        <v>898</v>
      </c>
      <c r="C3318" s="17" t="s">
        <v>899</v>
      </c>
      <c r="D3318" s="18">
        <v>32</v>
      </c>
      <c r="E3318" s="19">
        <v>41487</v>
      </c>
      <c r="F3318" s="18"/>
      <c r="G3318" s="18"/>
      <c r="H3318" s="3" t="str">
        <f t="shared" si="74"/>
        <v>y(7IH3A2*NMRTRO(&gt;</v>
      </c>
    </row>
    <row r="3319" spans="1:8" ht="21.95" customHeight="1">
      <c r="A3319" s="15">
        <v>9787302317470</v>
      </c>
      <c r="B3319" s="16" t="s">
        <v>883</v>
      </c>
      <c r="C3319" s="17" t="s">
        <v>2169</v>
      </c>
      <c r="D3319" s="18">
        <v>38</v>
      </c>
      <c r="E3319" s="19">
        <v>41426</v>
      </c>
      <c r="F3319" s="18"/>
      <c r="G3319" s="18"/>
      <c r="H3319" s="3" t="str">
        <f t="shared" si="74"/>
        <v>y(7IH3A2*NLRORK(&gt;</v>
      </c>
    </row>
    <row r="3320" spans="1:8" ht="21.95" customHeight="1">
      <c r="A3320" s="15">
        <v>9787302320616</v>
      </c>
      <c r="B3320" s="16" t="s">
        <v>884</v>
      </c>
      <c r="C3320" s="17" t="s">
        <v>885</v>
      </c>
      <c r="D3320" s="18">
        <v>35</v>
      </c>
      <c r="E3320" s="19">
        <v>41395</v>
      </c>
      <c r="F3320" s="18"/>
      <c r="G3320" s="18"/>
      <c r="H3320" s="3" t="str">
        <f t="shared" si="74"/>
        <v>y(7IH3A2*NMKQLQ(&gt;</v>
      </c>
    </row>
    <row r="3321" spans="1:8" ht="21.95" customHeight="1">
      <c r="A3321" s="15">
        <v>9787302313779</v>
      </c>
      <c r="B3321" s="16" t="s">
        <v>881</v>
      </c>
      <c r="C3321" s="17" t="s">
        <v>882</v>
      </c>
      <c r="D3321" s="18">
        <v>34</v>
      </c>
      <c r="E3321" s="19">
        <v>41365</v>
      </c>
      <c r="F3321" s="18"/>
      <c r="G3321" s="18"/>
      <c r="H3321" s="3" t="str">
        <f t="shared" si="74"/>
        <v>y(7IH3A2*NLNRRT(&gt;</v>
      </c>
    </row>
    <row r="3322" spans="1:8" ht="21.95" customHeight="1">
      <c r="A3322" s="15">
        <v>9787302280804</v>
      </c>
      <c r="B3322" s="16" t="s">
        <v>1517</v>
      </c>
      <c r="C3322" s="17" t="s">
        <v>1518</v>
      </c>
      <c r="D3322" s="18">
        <v>36</v>
      </c>
      <c r="E3322" s="19">
        <v>41000</v>
      </c>
      <c r="F3322" s="18"/>
      <c r="G3322" s="18"/>
      <c r="H3322" s="3" t="str">
        <f t="shared" si="74"/>
        <v>y(7IH3A2*MSKSKO(&gt;</v>
      </c>
    </row>
    <row r="3323" spans="1:8" ht="21.95" customHeight="1">
      <c r="A3323" s="15">
        <v>9787302275763</v>
      </c>
      <c r="B3323" s="16" t="s">
        <v>809</v>
      </c>
      <c r="C3323" s="17" t="s">
        <v>1515</v>
      </c>
      <c r="D3323" s="18">
        <v>35</v>
      </c>
      <c r="E3323" s="19">
        <v>40909</v>
      </c>
      <c r="F3323" s="18"/>
      <c r="G3323" s="18"/>
      <c r="H3323" s="3" t="str">
        <f t="shared" si="74"/>
        <v>y(7IH3A2*MRPRQN(&gt;</v>
      </c>
    </row>
    <row r="3324" spans="1:8" ht="21.95" customHeight="1">
      <c r="A3324" s="15">
        <v>9787302277330</v>
      </c>
      <c r="B3324" s="16" t="s">
        <v>1516</v>
      </c>
      <c r="C3324" s="17" t="s">
        <v>17</v>
      </c>
      <c r="D3324" s="18">
        <v>36</v>
      </c>
      <c r="E3324" s="19">
        <v>40909</v>
      </c>
      <c r="F3324" s="18"/>
      <c r="G3324" s="18"/>
      <c r="H3324" s="3" t="str">
        <f t="shared" si="74"/>
        <v>y(7IH3A2*MRRNNK(&gt;</v>
      </c>
    </row>
    <row r="3325" spans="1:8" ht="21.95" customHeight="1">
      <c r="A3325" s="15">
        <v>9787302117537</v>
      </c>
      <c r="B3325" s="16" t="s">
        <v>1513</v>
      </c>
      <c r="C3325" s="17" t="s">
        <v>1514</v>
      </c>
      <c r="D3325" s="18">
        <v>152</v>
      </c>
      <c r="E3325" s="19">
        <v>38718</v>
      </c>
      <c r="F3325" s="18"/>
      <c r="G3325" s="18"/>
      <c r="H3325" s="3" t="str">
        <f t="shared" si="74"/>
        <v>y(7IH3A2*LLRPNR(&gt;</v>
      </c>
    </row>
    <row r="3326" spans="1:8" ht="21.95" customHeight="1">
      <c r="A3326" s="15">
        <v>9787302533726</v>
      </c>
      <c r="B3326" s="16" t="s">
        <v>6509</v>
      </c>
      <c r="C3326" s="17" t="s">
        <v>6510</v>
      </c>
      <c r="D3326" s="18">
        <v>49.8</v>
      </c>
      <c r="E3326" s="19"/>
      <c r="F3326" s="18"/>
      <c r="G3326" s="18"/>
      <c r="H3326" s="3" t="str">
        <f t="shared" si="74"/>
        <v>y(7IH3A2*PNNRMQ(&gt;</v>
      </c>
    </row>
    <row r="3327" spans="1:8" ht="21.95" customHeight="1">
      <c r="A3327" s="23" t="s">
        <v>1647</v>
      </c>
      <c r="B3327" s="24"/>
      <c r="C3327" s="24"/>
      <c r="D3327" s="24"/>
      <c r="E3327" s="24"/>
      <c r="F3327" s="24"/>
      <c r="G3327" s="24"/>
      <c r="H3327" s="25"/>
    </row>
    <row r="3328" spans="1:8" ht="21.95" customHeight="1">
      <c r="A3328" s="15">
        <v>9787302524670</v>
      </c>
      <c r="B3328" s="16" t="s">
        <v>6801</v>
      </c>
      <c r="C3328" s="17" t="s">
        <v>6800</v>
      </c>
      <c r="D3328" s="18">
        <v>55</v>
      </c>
      <c r="E3328" s="19">
        <v>43617</v>
      </c>
      <c r="F3328" s="18"/>
      <c r="G3328" s="18"/>
      <c r="H3328" s="20" t="str">
        <f t="shared" ref="H3328:H3330" si="75">mapbarcode(A3328)</f>
        <v>y(7IH3A2*PMOQRK(&gt;</v>
      </c>
    </row>
    <row r="3329" spans="1:8" ht="21.95" customHeight="1">
      <c r="A3329" s="15">
        <v>9787302495543</v>
      </c>
      <c r="B3329" s="16" t="s">
        <v>6797</v>
      </c>
      <c r="C3329" s="17" t="s">
        <v>6796</v>
      </c>
      <c r="D3329" s="18">
        <v>49.8</v>
      </c>
      <c r="E3329" s="19">
        <v>43132</v>
      </c>
      <c r="F3329" s="18"/>
      <c r="G3329" s="18" t="s">
        <v>4790</v>
      </c>
      <c r="H3329" s="20" t="str">
        <f>mapbarcode(A3329)</f>
        <v>y(7IH3A2*OTPPON(&gt;</v>
      </c>
    </row>
    <row r="3330" spans="1:8" ht="21.95" customHeight="1">
      <c r="A3330" s="15">
        <v>9787302295358</v>
      </c>
      <c r="B3330" s="16" t="s">
        <v>6799</v>
      </c>
      <c r="C3330" s="17" t="s">
        <v>6798</v>
      </c>
      <c r="D3330" s="18">
        <v>45</v>
      </c>
      <c r="E3330" s="19">
        <v>41153</v>
      </c>
      <c r="F3330" s="18"/>
      <c r="G3330" s="18"/>
      <c r="H3330" s="20" t="str">
        <f t="shared" si="75"/>
        <v>y(7IH3A2*MTPNPS(&gt;</v>
      </c>
    </row>
    <row r="3331" spans="1:8" ht="21.95" customHeight="1">
      <c r="A3331" s="15">
        <v>9787302504696</v>
      </c>
      <c r="B3331" s="16" t="s">
        <v>5126</v>
      </c>
      <c r="C3331" s="17" t="s">
        <v>5125</v>
      </c>
      <c r="D3331" s="18">
        <v>55</v>
      </c>
      <c r="E3331" s="19">
        <v>42748</v>
      </c>
      <c r="F3331" s="18"/>
      <c r="G3331" s="18" t="s">
        <v>1036</v>
      </c>
      <c r="H3331" s="3" t="str">
        <f>mapbarcode(A3331)</f>
        <v>y(7IH3A2*PKOQTQ(&gt;</v>
      </c>
    </row>
    <row r="3332" spans="1:8" ht="21.95" customHeight="1">
      <c r="A3332" s="15">
        <v>9787302101086</v>
      </c>
      <c r="B3332" s="16" t="s">
        <v>6511</v>
      </c>
      <c r="C3332" s="17" t="s">
        <v>6512</v>
      </c>
      <c r="D3332" s="18">
        <v>25</v>
      </c>
      <c r="E3332" s="19">
        <v>38353</v>
      </c>
      <c r="F3332" s="18"/>
      <c r="G3332" s="18"/>
      <c r="H3332" s="3" t="str">
        <f>mapbarcode(A3332)</f>
        <v>y(7IH3A2*LKLKSQ(&gt;</v>
      </c>
    </row>
    <row r="3333" spans="1:8" ht="21.95" customHeight="1">
      <c r="A3333" s="15">
        <v>9787302091516</v>
      </c>
      <c r="B3333" s="16" t="s">
        <v>6513</v>
      </c>
      <c r="C3333" s="17" t="s">
        <v>6514</v>
      </c>
      <c r="D3333" s="18">
        <v>23</v>
      </c>
      <c r="E3333" s="19">
        <v>38200</v>
      </c>
      <c r="F3333" s="18"/>
      <c r="G3333" s="18"/>
      <c r="H3333" s="3" t="str">
        <f>mapbarcode(A3333)</f>
        <v>y(7IH3A2*KTLPLQ(&gt;</v>
      </c>
    </row>
    <row r="3334" spans="1:8" ht="21.95" customHeight="1">
      <c r="A3334" s="23" t="s">
        <v>1648</v>
      </c>
      <c r="B3334" s="24"/>
      <c r="C3334" s="24"/>
      <c r="D3334" s="24"/>
      <c r="E3334" s="24"/>
      <c r="F3334" s="24"/>
      <c r="G3334" s="24"/>
      <c r="H3334" s="25"/>
    </row>
    <row r="3335" spans="1:8" ht="21.95" customHeight="1">
      <c r="A3335" s="15">
        <v>9787302518761</v>
      </c>
      <c r="B3335" s="16" t="s">
        <v>5548</v>
      </c>
      <c r="C3335" s="17" t="s">
        <v>5547</v>
      </c>
      <c r="D3335" s="18">
        <v>48</v>
      </c>
      <c r="E3335" s="19">
        <v>43497</v>
      </c>
      <c r="F3335" s="18"/>
      <c r="G3335" s="18" t="s">
        <v>1036</v>
      </c>
      <c r="H3335" s="3" t="str">
        <f t="shared" ref="H3335:H3354" si="76">mapbarcode(A3335)</f>
        <v>y(7IH3A2*PLSRQL(&gt;</v>
      </c>
    </row>
    <row r="3336" spans="1:8" ht="21.95" customHeight="1">
      <c r="A3336" s="15">
        <v>9787302510710</v>
      </c>
      <c r="B3336" s="16" t="s">
        <v>6479</v>
      </c>
      <c r="C3336" s="17" t="s">
        <v>6480</v>
      </c>
      <c r="D3336" s="18">
        <v>49</v>
      </c>
      <c r="E3336" s="19">
        <v>43313</v>
      </c>
      <c r="F3336" s="18"/>
      <c r="G3336" s="18"/>
      <c r="H3336" s="3" t="str">
        <f t="shared" si="76"/>
        <v>y(7IH3A2*PLKRLK(&gt;</v>
      </c>
    </row>
    <row r="3337" spans="1:8" ht="21.95" customHeight="1">
      <c r="A3337" s="15">
        <v>9787302508465</v>
      </c>
      <c r="B3337" s="16" t="s">
        <v>5142</v>
      </c>
      <c r="C3337" s="17" t="s">
        <v>5141</v>
      </c>
      <c r="D3337" s="18">
        <v>48</v>
      </c>
      <c r="E3337" s="19">
        <v>43313</v>
      </c>
      <c r="F3337" s="18"/>
      <c r="G3337" s="18" t="s">
        <v>1036</v>
      </c>
      <c r="H3337" s="3" t="str">
        <f t="shared" si="76"/>
        <v>y(7IH3A2*PKSOQP(&gt;</v>
      </c>
    </row>
    <row r="3338" spans="1:8" ht="21.95" customHeight="1">
      <c r="A3338" s="15">
        <v>9787302494225</v>
      </c>
      <c r="B3338" s="16" t="s">
        <v>5144</v>
      </c>
      <c r="C3338" s="17" t="s">
        <v>5143</v>
      </c>
      <c r="D3338" s="18">
        <v>58</v>
      </c>
      <c r="E3338" s="19">
        <v>43252</v>
      </c>
      <c r="F3338" s="18"/>
      <c r="G3338" s="18"/>
      <c r="H3338" s="3" t="str">
        <f t="shared" si="76"/>
        <v>y(7IH3A2*OTOMMP(&gt;</v>
      </c>
    </row>
    <row r="3339" spans="1:8" ht="21.95" customHeight="1">
      <c r="A3339" s="15">
        <v>9787302492726</v>
      </c>
      <c r="B3339" s="16" t="s">
        <v>5146</v>
      </c>
      <c r="C3339" s="17" t="s">
        <v>5145</v>
      </c>
      <c r="D3339" s="18">
        <v>49</v>
      </c>
      <c r="E3339" s="19">
        <v>43221</v>
      </c>
      <c r="F3339" s="18"/>
      <c r="G3339" s="18"/>
      <c r="H3339" s="3" t="str">
        <f t="shared" si="76"/>
        <v>y(7IH3A2*OTMRMQ(&gt;</v>
      </c>
    </row>
    <row r="3340" spans="1:8" ht="21.95" customHeight="1">
      <c r="A3340" s="15">
        <v>9787302480846</v>
      </c>
      <c r="B3340" s="16" t="s">
        <v>6481</v>
      </c>
      <c r="C3340" s="17" t="s">
        <v>6482</v>
      </c>
      <c r="D3340" s="18">
        <v>34</v>
      </c>
      <c r="E3340" s="19">
        <v>43132</v>
      </c>
      <c r="F3340" s="18"/>
      <c r="G3340" s="18" t="s">
        <v>1036</v>
      </c>
      <c r="H3340" s="3" t="str">
        <f t="shared" si="76"/>
        <v>y(7IH3A2*OSKSOQ(&gt;</v>
      </c>
    </row>
    <row r="3341" spans="1:8" ht="21.95" customHeight="1">
      <c r="A3341" s="15">
        <v>9787302473855</v>
      </c>
      <c r="B3341" s="16" t="s">
        <v>4721</v>
      </c>
      <c r="C3341" s="17" t="s">
        <v>4722</v>
      </c>
      <c r="D3341" s="18">
        <v>49</v>
      </c>
      <c r="E3341" s="19">
        <v>43009</v>
      </c>
      <c r="F3341" s="18"/>
      <c r="G3341" s="18" t="s">
        <v>1036</v>
      </c>
      <c r="H3341" s="3" t="str">
        <f t="shared" si="76"/>
        <v>y(7IH3A2*ORNSPP(&gt;</v>
      </c>
    </row>
    <row r="3342" spans="1:8" ht="21.95" customHeight="1">
      <c r="A3342" s="15">
        <v>9787302453277</v>
      </c>
      <c r="B3342" s="16" t="s">
        <v>3817</v>
      </c>
      <c r="C3342" s="17" t="s">
        <v>852</v>
      </c>
      <c r="D3342" s="18">
        <v>35</v>
      </c>
      <c r="E3342" s="19">
        <v>42675</v>
      </c>
      <c r="F3342" s="18"/>
      <c r="G3342" s="18"/>
      <c r="H3342" s="3" t="str">
        <f t="shared" si="76"/>
        <v>y(7IH3A2*OPNMRR(&gt;</v>
      </c>
    </row>
    <row r="3343" spans="1:8" ht="21.95" customHeight="1">
      <c r="A3343" s="15">
        <v>9787302446545</v>
      </c>
      <c r="B3343" s="16" t="s">
        <v>3393</v>
      </c>
      <c r="C3343" s="17" t="s">
        <v>3392</v>
      </c>
      <c r="D3343" s="18">
        <v>36</v>
      </c>
      <c r="E3343" s="19">
        <v>42583</v>
      </c>
      <c r="F3343" s="18"/>
      <c r="G3343" s="18" t="s">
        <v>1036</v>
      </c>
      <c r="H3343" s="3" t="str">
        <f t="shared" si="76"/>
        <v>y(7IH3A2*OOQPOP(&gt;</v>
      </c>
    </row>
    <row r="3344" spans="1:8" ht="21.95" customHeight="1">
      <c r="A3344" s="15">
        <v>9787302419143</v>
      </c>
      <c r="B3344" s="16" t="s">
        <v>2856</v>
      </c>
      <c r="C3344" s="17" t="s">
        <v>2855</v>
      </c>
      <c r="D3344" s="18">
        <v>28</v>
      </c>
      <c r="E3344" s="19">
        <v>42370</v>
      </c>
      <c r="F3344" s="18"/>
      <c r="G3344" s="18"/>
      <c r="H3344" s="3" t="str">
        <f t="shared" si="76"/>
        <v>y(7IH3A2*OLTLON(&gt;</v>
      </c>
    </row>
    <row r="3345" spans="1:8" ht="21.95" customHeight="1">
      <c r="A3345" s="15">
        <v>9787302399230</v>
      </c>
      <c r="B3345" s="16" t="s">
        <v>2498</v>
      </c>
      <c r="C3345" s="17" t="s">
        <v>2497</v>
      </c>
      <c r="D3345" s="18">
        <v>35</v>
      </c>
      <c r="E3345" s="19">
        <v>42217</v>
      </c>
      <c r="F3345" s="18"/>
      <c r="G3345" s="18" t="s">
        <v>1036</v>
      </c>
      <c r="H3345" s="3" t="str">
        <f t="shared" si="76"/>
        <v>y(7IH3A2*NTTMNK(&gt;</v>
      </c>
    </row>
    <row r="3346" spans="1:8" ht="21.95" customHeight="1">
      <c r="A3346" s="15">
        <v>9787302400967</v>
      </c>
      <c r="B3346" s="16" t="s">
        <v>2508</v>
      </c>
      <c r="C3346" s="17" t="s">
        <v>2507</v>
      </c>
      <c r="D3346" s="18">
        <v>35</v>
      </c>
      <c r="E3346" s="19">
        <v>42217</v>
      </c>
      <c r="F3346" s="18"/>
      <c r="G3346" s="18" t="s">
        <v>1036</v>
      </c>
      <c r="H3346" s="3" t="str">
        <f t="shared" si="76"/>
        <v>y(7IH3A2*OKKTQR(&gt;</v>
      </c>
    </row>
    <row r="3347" spans="1:8" ht="21.95" customHeight="1">
      <c r="A3347" s="15">
        <v>9787302401018</v>
      </c>
      <c r="B3347" s="16" t="s">
        <v>2504</v>
      </c>
      <c r="C3347" s="17" t="s">
        <v>2503</v>
      </c>
      <c r="D3347" s="18">
        <v>35</v>
      </c>
      <c r="E3347" s="19">
        <v>42217</v>
      </c>
      <c r="F3347" s="18"/>
      <c r="G3347" s="18" t="s">
        <v>1036</v>
      </c>
      <c r="H3347" s="3" t="str">
        <f t="shared" si="76"/>
        <v>y(7IH3A2*OKLKLS(&gt;</v>
      </c>
    </row>
    <row r="3348" spans="1:8" ht="21.95" customHeight="1">
      <c r="A3348" s="15">
        <v>9787302401032</v>
      </c>
      <c r="B3348" s="16" t="s">
        <v>2502</v>
      </c>
      <c r="C3348" s="17" t="s">
        <v>2501</v>
      </c>
      <c r="D3348" s="18">
        <v>35</v>
      </c>
      <c r="E3348" s="19">
        <v>42217</v>
      </c>
      <c r="F3348" s="18"/>
      <c r="G3348" s="18" t="s">
        <v>1036</v>
      </c>
      <c r="H3348" s="3" t="str">
        <f t="shared" si="76"/>
        <v>y(7IH3A2*OKLKNM(&gt;</v>
      </c>
    </row>
    <row r="3349" spans="1:8" ht="21.95" customHeight="1">
      <c r="A3349" s="15">
        <v>9787302401049</v>
      </c>
      <c r="B3349" s="16" t="s">
        <v>2500</v>
      </c>
      <c r="C3349" s="17" t="s">
        <v>2499</v>
      </c>
      <c r="D3349" s="18">
        <v>35</v>
      </c>
      <c r="E3349" s="19">
        <v>42217</v>
      </c>
      <c r="F3349" s="18"/>
      <c r="G3349" s="18" t="s">
        <v>1036</v>
      </c>
      <c r="H3349" s="3" t="str">
        <f t="shared" si="76"/>
        <v>y(7IH3A2*OKLKOT(&gt;</v>
      </c>
    </row>
    <row r="3350" spans="1:8" ht="21.95" customHeight="1">
      <c r="A3350" s="15">
        <v>9787302401056</v>
      </c>
      <c r="B3350" s="16" t="s">
        <v>2524</v>
      </c>
      <c r="C3350" s="17" t="s">
        <v>2523</v>
      </c>
      <c r="D3350" s="18">
        <v>35</v>
      </c>
      <c r="E3350" s="19">
        <v>42217</v>
      </c>
      <c r="F3350" s="18"/>
      <c r="G3350" s="18" t="s">
        <v>1036</v>
      </c>
      <c r="H3350" s="3" t="str">
        <f t="shared" si="76"/>
        <v>y(7IH3A2*OKLKPQ(&gt;</v>
      </c>
    </row>
    <row r="3351" spans="1:8" ht="21.95" customHeight="1">
      <c r="A3351" s="15">
        <v>9787302402428</v>
      </c>
      <c r="B3351" s="16" t="s">
        <v>2496</v>
      </c>
      <c r="C3351" s="17" t="s">
        <v>2495</v>
      </c>
      <c r="D3351" s="18">
        <v>49</v>
      </c>
      <c r="E3351" s="19">
        <v>42217</v>
      </c>
      <c r="F3351" s="18"/>
      <c r="G3351" s="18" t="s">
        <v>1036</v>
      </c>
      <c r="H3351" s="3" t="str">
        <f t="shared" si="76"/>
        <v>y(7IH3A2*OKMOMS(&gt;</v>
      </c>
    </row>
    <row r="3352" spans="1:8" ht="21.95" customHeight="1">
      <c r="A3352" s="15">
        <v>9787302405030</v>
      </c>
      <c r="B3352" s="16" t="s">
        <v>2506</v>
      </c>
      <c r="C3352" s="17" t="s">
        <v>2505</v>
      </c>
      <c r="D3352" s="18">
        <v>49</v>
      </c>
      <c r="E3352" s="19">
        <v>42217</v>
      </c>
      <c r="F3352" s="18"/>
      <c r="G3352" s="18" t="s">
        <v>1036</v>
      </c>
      <c r="H3352" s="3" t="str">
        <f t="shared" si="76"/>
        <v>y(7IH3A2*OKPKNK(&gt;</v>
      </c>
    </row>
    <row r="3353" spans="1:8" ht="21.95" customHeight="1">
      <c r="A3353" s="15">
        <v>9787302392682</v>
      </c>
      <c r="B3353" s="16" t="s">
        <v>6483</v>
      </c>
      <c r="C3353" s="17" t="s">
        <v>5547</v>
      </c>
      <c r="D3353" s="18">
        <v>35</v>
      </c>
      <c r="E3353" s="19">
        <v>42064</v>
      </c>
      <c r="F3353" s="18"/>
      <c r="G3353" s="18" t="s">
        <v>1036</v>
      </c>
      <c r="H3353" s="3" t="str">
        <f t="shared" si="76"/>
        <v>y(7IH3A2*NTMQSM(&gt;</v>
      </c>
    </row>
    <row r="3354" spans="1:8" ht="21.95" customHeight="1">
      <c r="A3354" s="15">
        <v>9787302288237</v>
      </c>
      <c r="B3354" s="16" t="s">
        <v>900</v>
      </c>
      <c r="C3354" s="17" t="s">
        <v>901</v>
      </c>
      <c r="D3354" s="18">
        <v>39.5</v>
      </c>
      <c r="E3354" s="19">
        <v>41122</v>
      </c>
      <c r="F3354" s="18"/>
      <c r="G3354" s="18"/>
      <c r="H3354" s="3" t="str">
        <f t="shared" si="76"/>
        <v>y(7IH3A2*MSSMNR(&gt;</v>
      </c>
    </row>
    <row r="3355" spans="1:8" ht="21.95" customHeight="1">
      <c r="A3355" s="23" t="s">
        <v>4789</v>
      </c>
      <c r="B3355" s="24"/>
      <c r="C3355" s="24"/>
      <c r="D3355" s="24"/>
      <c r="E3355" s="24"/>
      <c r="F3355" s="24"/>
      <c r="G3355" s="24"/>
      <c r="H3355" s="25"/>
    </row>
    <row r="3356" spans="1:8" ht="21.95" customHeight="1">
      <c r="A3356" s="15">
        <v>9787302498469</v>
      </c>
      <c r="B3356" s="16" t="s">
        <v>5123</v>
      </c>
      <c r="C3356" s="17" t="s">
        <v>5122</v>
      </c>
      <c r="D3356" s="18">
        <v>45</v>
      </c>
      <c r="E3356" s="19">
        <v>43313</v>
      </c>
      <c r="F3356" s="18"/>
      <c r="G3356" s="18" t="s">
        <v>5909</v>
      </c>
      <c r="H3356" s="3" t="str">
        <f t="shared" ref="H3356:H3365" si="77">mapbarcode(A3356)</f>
        <v>y(7IH3A2*OTSOQT(&gt;</v>
      </c>
    </row>
    <row r="3357" spans="1:8" ht="21.95" customHeight="1">
      <c r="A3357" s="15">
        <v>9787302498582</v>
      </c>
      <c r="B3357" s="16" t="s">
        <v>5119</v>
      </c>
      <c r="C3357" s="17" t="s">
        <v>5118</v>
      </c>
      <c r="D3357" s="18">
        <v>36</v>
      </c>
      <c r="E3357" s="19">
        <v>43282</v>
      </c>
      <c r="F3357" s="18"/>
      <c r="G3357" s="18" t="s">
        <v>5909</v>
      </c>
      <c r="H3357" s="3" t="str">
        <f t="shared" si="77"/>
        <v>y(7IH3A2*OTSPSM(&gt;</v>
      </c>
    </row>
    <row r="3358" spans="1:8" ht="21.95" customHeight="1">
      <c r="A3358" s="15">
        <v>9787302487623</v>
      </c>
      <c r="B3358" s="16" t="s">
        <v>2995</v>
      </c>
      <c r="C3358" s="17" t="s">
        <v>5124</v>
      </c>
      <c r="D3358" s="18">
        <v>35</v>
      </c>
      <c r="E3358" s="19">
        <v>43221</v>
      </c>
      <c r="F3358" s="18"/>
      <c r="G3358" s="18"/>
      <c r="H3358" s="3" t="str">
        <f t="shared" si="77"/>
        <v>y(7IH3A2*OSRQMN(&gt;</v>
      </c>
    </row>
    <row r="3359" spans="1:8" ht="21.95" customHeight="1">
      <c r="A3359" s="15">
        <v>9787302498476</v>
      </c>
      <c r="B3359" s="16" t="s">
        <v>5121</v>
      </c>
      <c r="C3359" s="17" t="s">
        <v>5120</v>
      </c>
      <c r="D3359" s="18">
        <v>43</v>
      </c>
      <c r="E3359" s="19">
        <v>43160</v>
      </c>
      <c r="F3359" s="18"/>
      <c r="G3359" s="18" t="s">
        <v>5909</v>
      </c>
      <c r="H3359" s="3" t="str">
        <f t="shared" si="77"/>
        <v>y(7IH3A2*OTSORQ(&gt;</v>
      </c>
    </row>
    <row r="3360" spans="1:8" ht="21.95" customHeight="1">
      <c r="A3360" s="15">
        <v>9787302483625</v>
      </c>
      <c r="B3360" s="16" t="s">
        <v>4733</v>
      </c>
      <c r="C3360" s="17" t="s">
        <v>4734</v>
      </c>
      <c r="D3360" s="18">
        <v>18</v>
      </c>
      <c r="E3360" s="19">
        <v>42979</v>
      </c>
      <c r="F3360" s="18"/>
      <c r="G3360" s="18" t="s">
        <v>5909</v>
      </c>
      <c r="H3360" s="3" t="str">
        <f t="shared" si="77"/>
        <v>y(7IH3A2*OSNQMP(&gt;</v>
      </c>
    </row>
    <row r="3361" spans="1:8" ht="21.95" customHeight="1">
      <c r="A3361" s="15">
        <v>9787302484547</v>
      </c>
      <c r="B3361" s="16" t="s">
        <v>4737</v>
      </c>
      <c r="C3361" s="17" t="s">
        <v>4738</v>
      </c>
      <c r="D3361" s="18">
        <v>56</v>
      </c>
      <c r="E3361" s="19">
        <v>42979</v>
      </c>
      <c r="F3361" s="18"/>
      <c r="G3361" s="18" t="s">
        <v>5909</v>
      </c>
      <c r="H3361" s="3" t="str">
        <f t="shared" si="77"/>
        <v>y(7IH3A2*OSOPOR(&gt;</v>
      </c>
    </row>
    <row r="3362" spans="1:8" ht="21.95" customHeight="1">
      <c r="A3362" s="15">
        <v>9787302485315</v>
      </c>
      <c r="B3362" s="16" t="s">
        <v>4735</v>
      </c>
      <c r="C3362" s="17" t="s">
        <v>4736</v>
      </c>
      <c r="D3362" s="18">
        <v>54</v>
      </c>
      <c r="E3362" s="19">
        <v>42979</v>
      </c>
      <c r="F3362" s="18"/>
      <c r="G3362" s="18" t="s">
        <v>5909</v>
      </c>
      <c r="H3362" s="3" t="str">
        <f t="shared" si="77"/>
        <v>y(7IH3A2*OSPNLP(&gt;</v>
      </c>
    </row>
    <row r="3363" spans="1:8" ht="21.95" customHeight="1">
      <c r="A3363" s="15">
        <v>9787302446897</v>
      </c>
      <c r="B3363" s="16" t="s">
        <v>3816</v>
      </c>
      <c r="C3363" s="17" t="s">
        <v>3815</v>
      </c>
      <c r="D3363" s="18">
        <v>35</v>
      </c>
      <c r="E3363" s="19">
        <v>42614</v>
      </c>
      <c r="F3363" s="18"/>
      <c r="G3363" s="18" t="s">
        <v>5909</v>
      </c>
      <c r="H3363" s="3" t="str">
        <f t="shared" si="77"/>
        <v>y(7IH3A2*OOQSTR(&gt;</v>
      </c>
    </row>
    <row r="3364" spans="1:8" ht="21.95" customHeight="1">
      <c r="A3364" s="15">
        <v>9787302423256</v>
      </c>
      <c r="B3364" s="16" t="s">
        <v>3369</v>
      </c>
      <c r="C3364" s="17" t="s">
        <v>3368</v>
      </c>
      <c r="D3364" s="18">
        <v>38</v>
      </c>
      <c r="E3364" s="19">
        <v>42461</v>
      </c>
      <c r="F3364" s="18"/>
      <c r="G3364" s="18"/>
      <c r="H3364" s="3" t="str">
        <f t="shared" si="77"/>
        <v>y(7IH3A2*OMNMPQ(&gt;</v>
      </c>
    </row>
    <row r="3365" spans="1:8" ht="21.95" customHeight="1">
      <c r="A3365" s="15">
        <v>9787302410843</v>
      </c>
      <c r="B3365" s="16" t="s">
        <v>2519</v>
      </c>
      <c r="C3365" s="17" t="s">
        <v>2518</v>
      </c>
      <c r="D3365" s="18">
        <v>35</v>
      </c>
      <c r="E3365" s="19">
        <v>42217</v>
      </c>
      <c r="F3365" s="18"/>
      <c r="G3365" s="18"/>
      <c r="H3365" s="3" t="str">
        <f t="shared" si="77"/>
        <v>y(7IH3A2*OLKSON(&gt;</v>
      </c>
    </row>
    <row r="3366" spans="1:8" ht="21.95" customHeight="1">
      <c r="A3366" s="23" t="s">
        <v>1649</v>
      </c>
      <c r="B3366" s="24"/>
      <c r="C3366" s="24"/>
      <c r="D3366" s="24"/>
      <c r="E3366" s="24"/>
      <c r="F3366" s="24"/>
      <c r="G3366" s="24"/>
      <c r="H3366" s="25"/>
    </row>
    <row r="3367" spans="1:8" ht="21.95" customHeight="1">
      <c r="A3367" s="15">
        <v>9787302501077</v>
      </c>
      <c r="B3367" s="16" t="s">
        <v>6721</v>
      </c>
      <c r="C3367" s="17" t="s">
        <v>6722</v>
      </c>
      <c r="D3367" s="18">
        <v>49</v>
      </c>
      <c r="E3367" s="19">
        <v>43709</v>
      </c>
      <c r="F3367" s="18"/>
      <c r="G3367" s="18"/>
      <c r="H3367" s="20" t="str">
        <f>mapbarcode(A3367)</f>
        <v>y(7IH3A2*PKLKRR(&gt;</v>
      </c>
    </row>
    <row r="3368" spans="1:8" ht="21.95" customHeight="1">
      <c r="A3368" s="15">
        <v>9787302528821</v>
      </c>
      <c r="B3368" s="16" t="s">
        <v>6723</v>
      </c>
      <c r="C3368" s="17" t="s">
        <v>6724</v>
      </c>
      <c r="D3368" s="18">
        <v>46</v>
      </c>
      <c r="E3368" s="19">
        <v>43617</v>
      </c>
      <c r="F3368" s="18"/>
      <c r="G3368" s="18"/>
      <c r="H3368" s="20" t="str">
        <f>mapbarcode(A3368)</f>
        <v>y(7IH3A2*PMSSML(&gt;</v>
      </c>
    </row>
    <row r="3369" spans="1:8" ht="21.95" customHeight="1">
      <c r="A3369" s="15">
        <v>9787302505358</v>
      </c>
      <c r="B3369" s="16" t="s">
        <v>5525</v>
      </c>
      <c r="C3369" s="17" t="s">
        <v>5524</v>
      </c>
      <c r="D3369" s="18">
        <v>43</v>
      </c>
      <c r="E3369" s="19">
        <v>43466</v>
      </c>
      <c r="F3369" s="18"/>
      <c r="G3369" s="18" t="s">
        <v>5909</v>
      </c>
      <c r="H3369" s="3" t="str">
        <f t="shared" ref="H3369:H3388" si="78">mapbarcode(A3369)</f>
        <v>y(7IH3A2*PKPNPS(&gt;</v>
      </c>
    </row>
    <row r="3370" spans="1:8" ht="21.95" customHeight="1">
      <c r="A3370" s="15">
        <v>9787302498773</v>
      </c>
      <c r="B3370" s="16" t="s">
        <v>5156</v>
      </c>
      <c r="C3370" s="17" t="s">
        <v>5155</v>
      </c>
      <c r="D3370" s="18">
        <v>36</v>
      </c>
      <c r="E3370" s="19">
        <v>43282</v>
      </c>
      <c r="F3370" s="18"/>
      <c r="G3370" s="18" t="s">
        <v>5909</v>
      </c>
      <c r="H3370" s="3" t="str">
        <f t="shared" si="78"/>
        <v>y(7IH3A2*OTSRRN(&gt;</v>
      </c>
    </row>
    <row r="3371" spans="1:8" ht="21.95" customHeight="1">
      <c r="A3371" s="15">
        <v>9787302470588</v>
      </c>
      <c r="B3371" s="16" t="s">
        <v>4742</v>
      </c>
      <c r="C3371" s="17" t="s">
        <v>4743</v>
      </c>
      <c r="D3371" s="18">
        <v>55</v>
      </c>
      <c r="E3371" s="19">
        <v>43009</v>
      </c>
      <c r="F3371" s="18"/>
      <c r="G3371" s="18" t="s">
        <v>5909</v>
      </c>
      <c r="H3371" s="3" t="str">
        <f t="shared" si="78"/>
        <v>y(7IH3A2*ORKPSS(&gt;</v>
      </c>
    </row>
    <row r="3372" spans="1:8" ht="21.95" customHeight="1">
      <c r="A3372" s="15">
        <v>9787302480082</v>
      </c>
      <c r="B3372" s="16" t="s">
        <v>6789</v>
      </c>
      <c r="C3372" s="17" t="s">
        <v>6788</v>
      </c>
      <c r="D3372" s="18">
        <v>28</v>
      </c>
      <c r="E3372" s="19">
        <v>42979</v>
      </c>
      <c r="F3372" s="18"/>
      <c r="G3372" s="18" t="s">
        <v>4790</v>
      </c>
      <c r="H3372" s="20" t="str">
        <f>mapbarcode(A3372)</f>
        <v>y(7IH3A2*OSKKSM(&gt;</v>
      </c>
    </row>
    <row r="3373" spans="1:8" ht="21.95" customHeight="1">
      <c r="A3373" s="15">
        <v>9787302447917</v>
      </c>
      <c r="B3373" s="16" t="s">
        <v>3814</v>
      </c>
      <c r="C3373" s="17" t="s">
        <v>862</v>
      </c>
      <c r="D3373" s="18">
        <v>39.799999999999997</v>
      </c>
      <c r="E3373" s="19">
        <v>42705</v>
      </c>
      <c r="F3373" s="18"/>
      <c r="G3373" s="18"/>
      <c r="H3373" s="3" t="str">
        <f t="shared" si="78"/>
        <v>y(7IH3A2*OORTLR(&gt;</v>
      </c>
    </row>
    <row r="3374" spans="1:8" ht="21.95" customHeight="1">
      <c r="A3374" s="15">
        <v>9787302432906</v>
      </c>
      <c r="B3374" s="16" t="s">
        <v>3813</v>
      </c>
      <c r="C3374" s="17" t="s">
        <v>3811</v>
      </c>
      <c r="D3374" s="18">
        <v>39.9</v>
      </c>
      <c r="E3374" s="19">
        <v>42644</v>
      </c>
      <c r="F3374" s="18"/>
      <c r="G3374" s="18" t="s">
        <v>5909</v>
      </c>
      <c r="H3374" s="3" t="str">
        <f t="shared" si="78"/>
        <v>y(7IH3A2*ONMTKQ(&gt;</v>
      </c>
    </row>
    <row r="3375" spans="1:8" ht="21.95" customHeight="1">
      <c r="A3375" s="15">
        <v>9787302432814</v>
      </c>
      <c r="B3375" s="16" t="s">
        <v>3336</v>
      </c>
      <c r="C3375" s="17" t="s">
        <v>3335</v>
      </c>
      <c r="D3375" s="18">
        <v>58</v>
      </c>
      <c r="E3375" s="19">
        <v>42461</v>
      </c>
      <c r="F3375" s="18"/>
      <c r="G3375" s="18"/>
      <c r="H3375" s="3" t="str">
        <f t="shared" si="78"/>
        <v>y(7IH3A2*ONMSLO(&gt;</v>
      </c>
    </row>
    <row r="3376" spans="1:8" ht="21.95" customHeight="1">
      <c r="A3376" s="15">
        <v>9787302385806</v>
      </c>
      <c r="B3376" s="16" t="s">
        <v>2296</v>
      </c>
      <c r="C3376" s="17" t="s">
        <v>2295</v>
      </c>
      <c r="D3376" s="18">
        <v>19.8</v>
      </c>
      <c r="E3376" s="19">
        <v>42064</v>
      </c>
      <c r="F3376" s="18"/>
      <c r="G3376" s="18"/>
      <c r="H3376" s="3" t="str">
        <f t="shared" si="78"/>
        <v>y(7IH3A2*NSPSKQ(&gt;</v>
      </c>
    </row>
    <row r="3377" spans="1:8" ht="21.95" customHeight="1">
      <c r="A3377" s="15">
        <v>9787302380207</v>
      </c>
      <c r="B3377" s="16" t="s">
        <v>2180</v>
      </c>
      <c r="C3377" s="17" t="s">
        <v>1835</v>
      </c>
      <c r="D3377" s="18">
        <v>39.799999999999997</v>
      </c>
      <c r="E3377" s="19">
        <v>42005</v>
      </c>
      <c r="F3377" s="18"/>
      <c r="G3377" s="18"/>
      <c r="H3377" s="3" t="str">
        <f t="shared" si="78"/>
        <v>y(7IH3A2*NSKMKR(&gt;</v>
      </c>
    </row>
    <row r="3378" spans="1:8" ht="21.95" customHeight="1">
      <c r="A3378" s="15">
        <v>9787302299509</v>
      </c>
      <c r="B3378" s="16" t="s">
        <v>890</v>
      </c>
      <c r="C3378" s="17" t="s">
        <v>891</v>
      </c>
      <c r="D3378" s="18">
        <v>26</v>
      </c>
      <c r="E3378" s="19">
        <v>41153</v>
      </c>
      <c r="F3378" s="18"/>
      <c r="G3378" s="18" t="s">
        <v>5909</v>
      </c>
      <c r="H3378" s="3" t="str">
        <f t="shared" si="78"/>
        <v>y(7IH3A2*MTTPKT(&gt;</v>
      </c>
    </row>
    <row r="3379" spans="1:8" ht="21.95" customHeight="1">
      <c r="A3379" s="15">
        <v>9787302091691</v>
      </c>
      <c r="B3379" s="16" t="s">
        <v>6515</v>
      </c>
      <c r="C3379" s="17" t="s">
        <v>6516</v>
      </c>
      <c r="D3379" s="18">
        <v>18</v>
      </c>
      <c r="E3379" s="19">
        <v>38200</v>
      </c>
      <c r="F3379" s="18"/>
      <c r="G3379" s="18"/>
      <c r="H3379" s="3" t="str">
        <f t="shared" si="78"/>
        <v>y(7IH3A2*KTLQTL(&gt;</v>
      </c>
    </row>
    <row r="3380" spans="1:8" ht="21.95" customHeight="1">
      <c r="A3380" s="15">
        <v>9787302483427</v>
      </c>
      <c r="B3380" s="16" t="s">
        <v>6725</v>
      </c>
      <c r="C3380" s="17" t="s">
        <v>6726</v>
      </c>
      <c r="D3380" s="18">
        <v>168</v>
      </c>
      <c r="E3380" s="19">
        <v>43435</v>
      </c>
      <c r="F3380" s="18"/>
      <c r="G3380" s="18" t="s">
        <v>5908</v>
      </c>
      <c r="H3380" s="20" t="str">
        <f>mapbarcode(A3380)</f>
        <v>y(7IH3A2*OSNOMR(&gt;</v>
      </c>
    </row>
    <row r="3381" spans="1:8" ht="21.95" customHeight="1">
      <c r="A3381" s="15">
        <v>9787302427575</v>
      </c>
      <c r="B3381" s="16" t="s">
        <v>6727</v>
      </c>
      <c r="C3381" s="17" t="s">
        <v>6728</v>
      </c>
      <c r="D3381" s="18">
        <v>36</v>
      </c>
      <c r="E3381" s="19">
        <v>42430</v>
      </c>
      <c r="F3381" s="18"/>
      <c r="G3381" s="18"/>
      <c r="H3381" s="20" t="str">
        <f>mapbarcode(A3381)</f>
        <v>y(7IH3A2*OMRPRP(&gt;</v>
      </c>
    </row>
    <row r="3382" spans="1:8" ht="21.95" customHeight="1">
      <c r="A3382" s="15">
        <v>9787302415176</v>
      </c>
      <c r="B3382" s="16" t="s">
        <v>6729</v>
      </c>
      <c r="C3382" s="17" t="s">
        <v>6730</v>
      </c>
      <c r="D3382" s="18">
        <v>29</v>
      </c>
      <c r="E3382" s="19">
        <v>42278</v>
      </c>
      <c r="F3382" s="18"/>
      <c r="G3382" s="18"/>
      <c r="H3382" s="20" t="str">
        <f>mapbarcode(A3382)</f>
        <v>y(7IH3A2*OLPLRQ(&gt;</v>
      </c>
    </row>
    <row r="3383" spans="1:8" ht="21.95" customHeight="1">
      <c r="A3383" s="15">
        <v>9787302400059</v>
      </c>
      <c r="B3383" s="16" t="s">
        <v>6731</v>
      </c>
      <c r="C3383" s="17" t="s">
        <v>6732</v>
      </c>
      <c r="D3383" s="18">
        <v>39</v>
      </c>
      <c r="E3383" s="19">
        <v>42156</v>
      </c>
      <c r="F3383" s="18"/>
      <c r="G3383" s="18"/>
      <c r="H3383" s="20" t="str">
        <f>mapbarcode(A3383)</f>
        <v>y(7IH3A2*OKKKPT(&gt;</v>
      </c>
    </row>
    <row r="3384" spans="1:8" ht="21.95" customHeight="1">
      <c r="A3384" s="15">
        <v>9787302361343</v>
      </c>
      <c r="B3384" s="16" t="s">
        <v>6733</v>
      </c>
      <c r="C3384" s="17" t="s">
        <v>6734</v>
      </c>
      <c r="D3384" s="18">
        <v>48</v>
      </c>
      <c r="E3384" s="19">
        <v>41760</v>
      </c>
      <c r="F3384" s="18"/>
      <c r="G3384" s="18" t="s">
        <v>4790</v>
      </c>
      <c r="H3384" s="20" t="str">
        <f>mapbarcode(A3384)</f>
        <v>y(7IH3A2*NQLNON(&gt;</v>
      </c>
    </row>
    <row r="3385" spans="1:8" ht="21.95" customHeight="1">
      <c r="A3385" s="15">
        <v>9787302482963</v>
      </c>
      <c r="B3385" s="16" t="s">
        <v>6706</v>
      </c>
      <c r="C3385" s="17" t="s">
        <v>6705</v>
      </c>
      <c r="D3385" s="18">
        <v>68</v>
      </c>
      <c r="E3385" s="19">
        <v>43101</v>
      </c>
      <c r="F3385" s="18"/>
      <c r="G3385" s="18" t="s">
        <v>5664</v>
      </c>
      <c r="H3385" s="3" t="str">
        <f t="shared" si="78"/>
        <v>y(7IH3A2*OSMTQN(&gt;</v>
      </c>
    </row>
    <row r="3386" spans="1:8" ht="21.95" customHeight="1">
      <c r="A3386" s="15">
        <v>9787302481416</v>
      </c>
      <c r="B3386" s="16" t="s">
        <v>6704</v>
      </c>
      <c r="C3386" s="17" t="s">
        <v>6703</v>
      </c>
      <c r="D3386" s="18">
        <v>58</v>
      </c>
      <c r="E3386" s="19">
        <v>42948</v>
      </c>
      <c r="F3386" s="18"/>
      <c r="G3386" s="18" t="s">
        <v>5664</v>
      </c>
      <c r="H3386" s="3" t="str">
        <f t="shared" si="78"/>
        <v>y(7IH3A2*OSLOLQ(&gt;</v>
      </c>
    </row>
    <row r="3387" spans="1:8" ht="21.95" customHeight="1">
      <c r="A3387" s="15">
        <v>9787302452898</v>
      </c>
      <c r="B3387" s="16" t="s">
        <v>6702</v>
      </c>
      <c r="C3387" s="17" t="s">
        <v>6701</v>
      </c>
      <c r="D3387" s="18">
        <v>48</v>
      </c>
      <c r="E3387" s="19">
        <v>42675</v>
      </c>
      <c r="F3387" s="18"/>
      <c r="G3387" s="18"/>
      <c r="H3387" s="3" t="str">
        <f t="shared" si="78"/>
        <v>y(7IH3A2*OPMSTS(&gt;</v>
      </c>
    </row>
    <row r="3388" spans="1:8" ht="21.95" customHeight="1">
      <c r="A3388" s="15">
        <v>9787302344759</v>
      </c>
      <c r="B3388" s="16" t="s">
        <v>6700</v>
      </c>
      <c r="C3388" s="17" t="s">
        <v>6699</v>
      </c>
      <c r="D3388" s="18">
        <v>36</v>
      </c>
      <c r="E3388" s="19">
        <v>41699</v>
      </c>
      <c r="F3388" s="18"/>
      <c r="G3388" s="18"/>
      <c r="H3388" s="3" t="str">
        <f t="shared" si="78"/>
        <v>y(7IH3A2*NOORPT(&gt;</v>
      </c>
    </row>
    <row r="3389" spans="1:8" ht="21.95" customHeight="1">
      <c r="A3389" s="23" t="s">
        <v>1650</v>
      </c>
      <c r="B3389" s="24"/>
      <c r="C3389" s="24"/>
      <c r="D3389" s="24"/>
      <c r="E3389" s="24"/>
      <c r="F3389" s="24"/>
      <c r="G3389" s="24"/>
      <c r="H3389" s="25"/>
    </row>
    <row r="3390" spans="1:8" ht="21.95" customHeight="1">
      <c r="A3390" s="15">
        <v>9787302534723</v>
      </c>
      <c r="B3390" s="16" t="s">
        <v>6517</v>
      </c>
      <c r="C3390" s="17" t="s">
        <v>6518</v>
      </c>
      <c r="D3390" s="18">
        <v>36.799999999999997</v>
      </c>
      <c r="E3390" s="19">
        <v>43709</v>
      </c>
      <c r="F3390" s="18"/>
      <c r="G3390" s="18"/>
      <c r="H3390" s="3" t="str">
        <f t="shared" ref="H3390:H3453" si="79">mapbarcode(A3390)</f>
        <v>y(7IH3A2*PNORMN(&gt;</v>
      </c>
    </row>
    <row r="3391" spans="1:8" ht="21.95" customHeight="1">
      <c r="A3391" s="15">
        <v>9787302534730</v>
      </c>
      <c r="B3391" s="16" t="s">
        <v>6519</v>
      </c>
      <c r="C3391" s="17" t="s">
        <v>6518</v>
      </c>
      <c r="D3391" s="18">
        <v>25</v>
      </c>
      <c r="E3391" s="19">
        <v>43709</v>
      </c>
      <c r="F3391" s="18"/>
      <c r="G3391" s="18"/>
      <c r="H3391" s="3" t="str">
        <f t="shared" si="79"/>
        <v>y(7IH3A2*PNORNK(&gt;</v>
      </c>
    </row>
    <row r="3392" spans="1:8" ht="21.95" customHeight="1">
      <c r="A3392" s="15">
        <v>9787302529828</v>
      </c>
      <c r="B3392" s="16" t="s">
        <v>6520</v>
      </c>
      <c r="C3392" s="17" t="s">
        <v>6521</v>
      </c>
      <c r="D3392" s="18">
        <v>58</v>
      </c>
      <c r="E3392" s="19">
        <v>43678</v>
      </c>
      <c r="F3392" s="18"/>
      <c r="G3392" s="18"/>
      <c r="H3392" s="3" t="str">
        <f t="shared" si="79"/>
        <v>y(7IH3A2*PMTSMS(&gt;</v>
      </c>
    </row>
    <row r="3393" spans="1:8" ht="21.95" customHeight="1">
      <c r="A3393" s="15">
        <v>9787302532842</v>
      </c>
      <c r="B3393" s="16" t="s">
        <v>6522</v>
      </c>
      <c r="C3393" s="17" t="s">
        <v>6523</v>
      </c>
      <c r="D3393" s="18">
        <v>45</v>
      </c>
      <c r="E3393" s="19">
        <v>43678</v>
      </c>
      <c r="F3393" s="18"/>
      <c r="G3393" s="18" t="s">
        <v>1036</v>
      </c>
      <c r="H3393" s="3" t="str">
        <f t="shared" si="79"/>
        <v>y(7IH3A2*PNMSOM(&gt;</v>
      </c>
    </row>
    <row r="3394" spans="1:8" ht="21.95" customHeight="1">
      <c r="A3394" s="15">
        <v>9787302485285</v>
      </c>
      <c r="B3394" s="16" t="s">
        <v>6524</v>
      </c>
      <c r="C3394" s="17" t="s">
        <v>6525</v>
      </c>
      <c r="D3394" s="18">
        <v>39</v>
      </c>
      <c r="E3394" s="19">
        <v>43647</v>
      </c>
      <c r="F3394" s="18"/>
      <c r="G3394" s="18"/>
      <c r="H3394" s="3" t="str">
        <f t="shared" si="79"/>
        <v>y(7IH3A2*OSPMSP(&gt;</v>
      </c>
    </row>
    <row r="3395" spans="1:8" ht="21.95" customHeight="1">
      <c r="A3395" s="15">
        <v>9787302526346</v>
      </c>
      <c r="B3395" s="16" t="s">
        <v>6526</v>
      </c>
      <c r="C3395" s="17" t="s">
        <v>6527</v>
      </c>
      <c r="D3395" s="18">
        <v>69</v>
      </c>
      <c r="E3395" s="19">
        <v>43647</v>
      </c>
      <c r="F3395" s="18"/>
      <c r="G3395" s="18"/>
      <c r="H3395" s="3" t="str">
        <f t="shared" si="79"/>
        <v>y(7IH3A2*PMQNOQ(&gt;</v>
      </c>
    </row>
    <row r="3396" spans="1:8" ht="21.95" customHeight="1">
      <c r="A3396" s="15">
        <v>9787302529750</v>
      </c>
      <c r="B3396" s="16" t="s">
        <v>6528</v>
      </c>
      <c r="C3396" s="17" t="s">
        <v>1414</v>
      </c>
      <c r="D3396" s="18">
        <v>39.799999999999997</v>
      </c>
      <c r="E3396" s="19">
        <v>43647</v>
      </c>
      <c r="F3396" s="18"/>
      <c r="G3396" s="18"/>
      <c r="H3396" s="3" t="str">
        <f t="shared" si="79"/>
        <v>y(7IH3A2*PMTRPK(&gt;</v>
      </c>
    </row>
    <row r="3397" spans="1:8" ht="21.95" customHeight="1">
      <c r="A3397" s="15">
        <v>9787302531111</v>
      </c>
      <c r="B3397" s="16" t="s">
        <v>6529</v>
      </c>
      <c r="C3397" s="17" t="s">
        <v>6530</v>
      </c>
      <c r="D3397" s="18">
        <v>53</v>
      </c>
      <c r="E3397" s="19">
        <v>43617</v>
      </c>
      <c r="F3397" s="18"/>
      <c r="G3397" s="18" t="s">
        <v>1036</v>
      </c>
      <c r="H3397" s="3" t="str">
        <f t="shared" si="79"/>
        <v>y(7IH3A2*PNLLLL(&gt;</v>
      </c>
    </row>
    <row r="3398" spans="1:8" ht="21.95" customHeight="1">
      <c r="A3398" s="15">
        <v>9787302519065</v>
      </c>
      <c r="B3398" s="16" t="s">
        <v>6531</v>
      </c>
      <c r="C3398" s="17" t="s">
        <v>1412</v>
      </c>
      <c r="D3398" s="18">
        <v>39</v>
      </c>
      <c r="E3398" s="19">
        <v>43617</v>
      </c>
      <c r="F3398" s="18"/>
      <c r="G3398" s="18"/>
      <c r="H3398" s="3" t="str">
        <f t="shared" si="79"/>
        <v>y(7IH3A2*PLTKQP(&gt;</v>
      </c>
    </row>
    <row r="3399" spans="1:8" ht="21.95" customHeight="1">
      <c r="A3399" s="15">
        <v>9787302493686</v>
      </c>
      <c r="B3399" s="16" t="s">
        <v>6532</v>
      </c>
      <c r="C3399" s="17" t="s">
        <v>6533</v>
      </c>
      <c r="D3399" s="18">
        <v>68</v>
      </c>
      <c r="E3399" s="19">
        <v>43556</v>
      </c>
      <c r="F3399" s="18"/>
      <c r="G3399" s="18"/>
      <c r="H3399" s="3" t="str">
        <f t="shared" si="79"/>
        <v>y(7IH3A2*OTNQSQ(&gt;</v>
      </c>
    </row>
    <row r="3400" spans="1:8" ht="21.95" customHeight="1">
      <c r="A3400" s="15">
        <v>9787302514282</v>
      </c>
      <c r="B3400" s="16" t="s">
        <v>5594</v>
      </c>
      <c r="C3400" s="17" t="s">
        <v>5593</v>
      </c>
      <c r="D3400" s="18">
        <v>49</v>
      </c>
      <c r="E3400" s="19">
        <v>43525</v>
      </c>
      <c r="F3400" s="18"/>
      <c r="G3400" s="18" t="s">
        <v>1036</v>
      </c>
      <c r="H3400" s="3" t="str">
        <f t="shared" si="79"/>
        <v>y(7IH3A2*PLOMSM(&gt;</v>
      </c>
    </row>
    <row r="3401" spans="1:8" ht="21.95" customHeight="1">
      <c r="A3401" s="15">
        <v>9787302516743</v>
      </c>
      <c r="B3401" s="16" t="s">
        <v>5585</v>
      </c>
      <c r="C3401" s="17" t="s">
        <v>5584</v>
      </c>
      <c r="D3401" s="18">
        <v>55</v>
      </c>
      <c r="E3401" s="19">
        <v>43497</v>
      </c>
      <c r="F3401" s="18"/>
      <c r="G3401" s="18" t="s">
        <v>1036</v>
      </c>
      <c r="H3401" s="3" t="str">
        <f t="shared" si="79"/>
        <v>y(7IH3A2*PLQRON(&gt;</v>
      </c>
    </row>
    <row r="3402" spans="1:8" ht="21.95" customHeight="1">
      <c r="A3402" s="15">
        <v>9787302499800</v>
      </c>
      <c r="B3402" s="16" t="s">
        <v>5598</v>
      </c>
      <c r="C3402" s="17" t="s">
        <v>5597</v>
      </c>
      <c r="D3402" s="18">
        <v>48</v>
      </c>
      <c r="E3402" s="19">
        <v>43466</v>
      </c>
      <c r="F3402" s="18"/>
      <c r="G3402" s="18" t="s">
        <v>1036</v>
      </c>
      <c r="H3402" s="3" t="str">
        <f t="shared" si="79"/>
        <v>y(7IH3A2*OTTSKK(&gt;</v>
      </c>
    </row>
    <row r="3403" spans="1:8" ht="21.95" customHeight="1">
      <c r="A3403" s="15">
        <v>9787302504429</v>
      </c>
      <c r="B3403" s="16" t="s">
        <v>5592</v>
      </c>
      <c r="C3403" s="17" t="s">
        <v>5591</v>
      </c>
      <c r="D3403" s="18">
        <v>58</v>
      </c>
      <c r="E3403" s="19">
        <v>43466</v>
      </c>
      <c r="F3403" s="18"/>
      <c r="G3403" s="18" t="s">
        <v>1036</v>
      </c>
      <c r="H3403" s="3" t="str">
        <f t="shared" si="79"/>
        <v>y(7IH3A2*PKOOMT(&gt;</v>
      </c>
    </row>
    <row r="3404" spans="1:8" ht="21.95" customHeight="1">
      <c r="A3404" s="15">
        <v>9787302517139</v>
      </c>
      <c r="B3404" s="16" t="s">
        <v>5581</v>
      </c>
      <c r="C3404" s="17" t="s">
        <v>5580</v>
      </c>
      <c r="D3404" s="18">
        <v>49.8</v>
      </c>
      <c r="E3404" s="19">
        <v>43466</v>
      </c>
      <c r="F3404" s="18"/>
      <c r="G3404" s="18"/>
      <c r="H3404" s="3" t="str">
        <f t="shared" si="79"/>
        <v>y(7IH3A2*PLRLNT(&gt;</v>
      </c>
    </row>
    <row r="3405" spans="1:8" ht="21.95" customHeight="1">
      <c r="A3405" s="15">
        <v>9787302516224</v>
      </c>
      <c r="B3405" s="16" t="s">
        <v>5587</v>
      </c>
      <c r="C3405" s="17" t="s">
        <v>5586</v>
      </c>
      <c r="D3405" s="18">
        <v>56</v>
      </c>
      <c r="E3405" s="19">
        <v>43466</v>
      </c>
      <c r="F3405" s="18"/>
      <c r="G3405" s="18" t="s">
        <v>1036</v>
      </c>
      <c r="H3405" s="3" t="str">
        <f t="shared" si="79"/>
        <v>y(7IH3A2*PLQMMO(&gt;</v>
      </c>
    </row>
    <row r="3406" spans="1:8" ht="21.95" customHeight="1">
      <c r="A3406" s="15">
        <v>9787302517399</v>
      </c>
      <c r="B3406" s="16" t="s">
        <v>5583</v>
      </c>
      <c r="C3406" s="17" t="s">
        <v>5582</v>
      </c>
      <c r="D3406" s="18">
        <v>49.8</v>
      </c>
      <c r="E3406" s="19">
        <v>43435</v>
      </c>
      <c r="F3406" s="18"/>
      <c r="G3406" s="18" t="s">
        <v>1036</v>
      </c>
      <c r="H3406" s="3" t="str">
        <f t="shared" si="79"/>
        <v>y(7IH3A2*PLRNTT(&gt;</v>
      </c>
    </row>
    <row r="3407" spans="1:8" ht="21.95" customHeight="1">
      <c r="A3407" s="15">
        <v>9787302502340</v>
      </c>
      <c r="B3407" s="16" t="s">
        <v>5596</v>
      </c>
      <c r="C3407" s="17" t="s">
        <v>5595</v>
      </c>
      <c r="D3407" s="18">
        <v>79.8</v>
      </c>
      <c r="E3407" s="19">
        <v>43435</v>
      </c>
      <c r="F3407" s="18"/>
      <c r="G3407" s="18" t="s">
        <v>1036</v>
      </c>
      <c r="H3407" s="3" t="str">
        <f t="shared" si="79"/>
        <v>y(7IH3A2*PKMNOK(&gt;</v>
      </c>
    </row>
    <row r="3408" spans="1:8" ht="21.95" customHeight="1">
      <c r="A3408" s="15">
        <v>9787880147582</v>
      </c>
      <c r="B3408" s="16" t="s">
        <v>6534</v>
      </c>
      <c r="C3408" s="17" t="s">
        <v>6535</v>
      </c>
      <c r="D3408" s="18">
        <v>200</v>
      </c>
      <c r="E3408" s="19">
        <v>43435</v>
      </c>
      <c r="F3408" s="18"/>
      <c r="G3408" s="18"/>
      <c r="H3408" s="3" t="str">
        <f t="shared" si="79"/>
        <v>y(7IH8I0*LORPSM(&gt;</v>
      </c>
    </row>
    <row r="3409" spans="1:8" ht="21.95" customHeight="1">
      <c r="A3409" s="15">
        <v>9787880147599</v>
      </c>
      <c r="B3409" s="16" t="s">
        <v>6536</v>
      </c>
      <c r="C3409" s="17" t="s">
        <v>6535</v>
      </c>
      <c r="D3409" s="18">
        <v>200</v>
      </c>
      <c r="E3409" s="19">
        <v>43435</v>
      </c>
      <c r="F3409" s="18"/>
      <c r="G3409" s="18"/>
      <c r="H3409" s="3" t="str">
        <f t="shared" si="79"/>
        <v>y(7IH8I0*LORPTT(&gt;</v>
      </c>
    </row>
    <row r="3410" spans="1:8" ht="21.95" customHeight="1">
      <c r="A3410" s="15">
        <v>9787880147605</v>
      </c>
      <c r="B3410" s="16" t="s">
        <v>6537</v>
      </c>
      <c r="C3410" s="17" t="s">
        <v>6535</v>
      </c>
      <c r="D3410" s="18">
        <v>200</v>
      </c>
      <c r="E3410" s="19">
        <v>43435</v>
      </c>
      <c r="F3410" s="18"/>
      <c r="G3410" s="18"/>
      <c r="H3410" s="3" t="str">
        <f t="shared" si="79"/>
        <v>y(7IH8I0*LORQKP(&gt;</v>
      </c>
    </row>
    <row r="3411" spans="1:8" ht="21.95" customHeight="1">
      <c r="A3411" s="15">
        <v>9787880147612</v>
      </c>
      <c r="B3411" s="16" t="s">
        <v>6538</v>
      </c>
      <c r="C3411" s="17" t="s">
        <v>6535</v>
      </c>
      <c r="D3411" s="18">
        <v>200</v>
      </c>
      <c r="E3411" s="19">
        <v>43435</v>
      </c>
      <c r="F3411" s="18"/>
      <c r="G3411" s="18"/>
      <c r="H3411" s="3" t="str">
        <f t="shared" si="79"/>
        <v>y(7IH8I0*LORQLM(&gt;</v>
      </c>
    </row>
    <row r="3412" spans="1:8" ht="21.95" customHeight="1">
      <c r="A3412" s="15">
        <v>9787302514404</v>
      </c>
      <c r="B3412" s="16" t="s">
        <v>5589</v>
      </c>
      <c r="C3412" s="17" t="s">
        <v>5588</v>
      </c>
      <c r="D3412" s="18">
        <v>38</v>
      </c>
      <c r="E3412" s="19">
        <v>43405</v>
      </c>
      <c r="F3412" s="18"/>
      <c r="G3412" s="18" t="s">
        <v>1036</v>
      </c>
      <c r="H3412" s="3" t="str">
        <f t="shared" si="79"/>
        <v>y(7IH3A2*PLOOKO(&gt;</v>
      </c>
    </row>
    <row r="3413" spans="1:8" ht="21.95" customHeight="1">
      <c r="A3413" s="15">
        <v>9787895111073</v>
      </c>
      <c r="B3413" s="16" t="s">
        <v>6539</v>
      </c>
      <c r="C3413" s="17" t="s">
        <v>5577</v>
      </c>
      <c r="D3413" s="18">
        <v>100</v>
      </c>
      <c r="E3413" s="19">
        <v>43405</v>
      </c>
      <c r="F3413" s="18"/>
      <c r="G3413" s="18"/>
      <c r="H3413" s="3" t="str">
        <f t="shared" si="79"/>
        <v>y(7IH8J5*LLLKRN(&gt;</v>
      </c>
    </row>
    <row r="3414" spans="1:8" ht="21.95" customHeight="1">
      <c r="A3414" s="15">
        <v>9787302504528</v>
      </c>
      <c r="B3414" s="16" t="s">
        <v>5579</v>
      </c>
      <c r="C3414" s="17" t="s">
        <v>5578</v>
      </c>
      <c r="D3414" s="18">
        <v>68</v>
      </c>
      <c r="E3414" s="19">
        <v>43374</v>
      </c>
      <c r="F3414" s="18"/>
      <c r="G3414" s="18"/>
      <c r="H3414" s="3" t="str">
        <f t="shared" si="79"/>
        <v>y(7IH3A2*PKOPMS(&gt;</v>
      </c>
    </row>
    <row r="3415" spans="1:8" ht="21.95" customHeight="1">
      <c r="A3415" s="15">
        <v>9787302510611</v>
      </c>
      <c r="B3415" s="16" t="s">
        <v>5590</v>
      </c>
      <c r="C3415" s="17" t="s">
        <v>994</v>
      </c>
      <c r="D3415" s="18">
        <v>49</v>
      </c>
      <c r="E3415" s="19">
        <v>43374</v>
      </c>
      <c r="F3415" s="18"/>
      <c r="G3415" s="18" t="s">
        <v>1036</v>
      </c>
      <c r="H3415" s="3" t="str">
        <f t="shared" si="79"/>
        <v>y(7IH3A2*PLKQLL(&gt;</v>
      </c>
    </row>
    <row r="3416" spans="1:8" ht="21.95" customHeight="1">
      <c r="A3416" s="15">
        <v>9787302503323</v>
      </c>
      <c r="B3416" s="16" t="s">
        <v>5166</v>
      </c>
      <c r="C3416" s="17" t="s">
        <v>5165</v>
      </c>
      <c r="D3416" s="18">
        <v>48</v>
      </c>
      <c r="E3416" s="19">
        <v>43313</v>
      </c>
      <c r="F3416" s="18"/>
      <c r="G3416" s="18"/>
      <c r="H3416" s="3" t="str">
        <f t="shared" si="79"/>
        <v>y(7IH3A2*PKNNMN(&gt;</v>
      </c>
    </row>
    <row r="3417" spans="1:8" ht="21.95" customHeight="1">
      <c r="A3417" s="15">
        <v>9787302509677</v>
      </c>
      <c r="B3417" s="16" t="s">
        <v>6540</v>
      </c>
      <c r="C3417" s="17" t="s">
        <v>6541</v>
      </c>
      <c r="D3417" s="18">
        <v>49</v>
      </c>
      <c r="E3417" s="19">
        <v>43313</v>
      </c>
      <c r="F3417" s="18"/>
      <c r="G3417" s="18"/>
      <c r="H3417" s="3" t="str">
        <f t="shared" si="79"/>
        <v>y(7IH3A2*PKTQRR(&gt;</v>
      </c>
    </row>
    <row r="3418" spans="1:8" ht="21.95" customHeight="1">
      <c r="A3418" s="15">
        <v>9787302505266</v>
      </c>
      <c r="B3418" s="16" t="s">
        <v>5169</v>
      </c>
      <c r="C3418" s="17" t="s">
        <v>6542</v>
      </c>
      <c r="D3418" s="18">
        <v>38</v>
      </c>
      <c r="E3418" s="19">
        <v>43313</v>
      </c>
      <c r="F3418" s="18"/>
      <c r="G3418" s="18" t="s">
        <v>1036</v>
      </c>
      <c r="H3418" s="3" t="str">
        <f t="shared" si="79"/>
        <v>y(7IH3A2*PKPMQQ(&gt;</v>
      </c>
    </row>
    <row r="3419" spans="1:8" ht="21.95" customHeight="1">
      <c r="A3419" s="15">
        <v>9787302502654</v>
      </c>
      <c r="B3419" s="16" t="s">
        <v>5168</v>
      </c>
      <c r="C3419" s="17" t="s">
        <v>5167</v>
      </c>
      <c r="D3419" s="18">
        <v>58</v>
      </c>
      <c r="E3419" s="19">
        <v>43313</v>
      </c>
      <c r="F3419" s="18"/>
      <c r="G3419" s="18" t="s">
        <v>1036</v>
      </c>
      <c r="H3419" s="3" t="str">
        <f t="shared" si="79"/>
        <v>y(7IH3A2*PKMQPO(&gt;</v>
      </c>
    </row>
    <row r="3420" spans="1:8" ht="21.95" customHeight="1">
      <c r="A3420" s="15">
        <v>9787302503446</v>
      </c>
      <c r="B3420" s="16" t="s">
        <v>5170</v>
      </c>
      <c r="C3420" s="17" t="s">
        <v>840</v>
      </c>
      <c r="D3420" s="18">
        <v>49.8</v>
      </c>
      <c r="E3420" s="19">
        <v>43282</v>
      </c>
      <c r="F3420" s="18"/>
      <c r="G3420" s="18" t="s">
        <v>1036</v>
      </c>
      <c r="H3420" s="3" t="str">
        <f t="shared" si="79"/>
        <v>y(7IH3A2*PKNOOQ(&gt;</v>
      </c>
    </row>
    <row r="3421" spans="1:8" ht="21.95" customHeight="1">
      <c r="A3421" s="15">
        <v>9787302502739</v>
      </c>
      <c r="B3421" s="16" t="s">
        <v>5174</v>
      </c>
      <c r="C3421" s="17" t="s">
        <v>5173</v>
      </c>
      <c r="D3421" s="18">
        <v>38</v>
      </c>
      <c r="E3421" s="19">
        <v>43252</v>
      </c>
      <c r="F3421" s="18"/>
      <c r="G3421" s="18" t="s">
        <v>1036</v>
      </c>
      <c r="H3421" s="3" t="str">
        <f t="shared" si="79"/>
        <v>y(7IH3A2*PKMRNT(&gt;</v>
      </c>
    </row>
    <row r="3422" spans="1:8" ht="21.95" customHeight="1">
      <c r="A3422" s="15">
        <v>9787302487227</v>
      </c>
      <c r="B3422" s="16" t="s">
        <v>5176</v>
      </c>
      <c r="C3422" s="17" t="s">
        <v>5175</v>
      </c>
      <c r="D3422" s="18">
        <v>29</v>
      </c>
      <c r="E3422" s="19">
        <v>43252</v>
      </c>
      <c r="F3422" s="18"/>
      <c r="G3422" s="18"/>
      <c r="H3422" s="3" t="str">
        <f t="shared" si="79"/>
        <v>y(7IH3A2*OSRMMR(&gt;</v>
      </c>
    </row>
    <row r="3423" spans="1:8" ht="21.95" customHeight="1">
      <c r="A3423" s="15">
        <v>9787302501084</v>
      </c>
      <c r="B3423" s="16" t="s">
        <v>5172</v>
      </c>
      <c r="C3423" s="17" t="s">
        <v>5171</v>
      </c>
      <c r="D3423" s="18">
        <v>35</v>
      </c>
      <c r="E3423" s="19">
        <v>43252</v>
      </c>
      <c r="F3423" s="18"/>
      <c r="G3423" s="18" t="s">
        <v>1036</v>
      </c>
      <c r="H3423" s="3" t="str">
        <f t="shared" si="79"/>
        <v>y(7IH3A2*PKLKSO(&gt;</v>
      </c>
    </row>
    <row r="3424" spans="1:8" ht="21.95" customHeight="1">
      <c r="A3424" s="15">
        <v>9787302492368</v>
      </c>
      <c r="B3424" s="16" t="s">
        <v>6543</v>
      </c>
      <c r="C3424" s="17" t="s">
        <v>6544</v>
      </c>
      <c r="D3424" s="18">
        <v>39.799999999999997</v>
      </c>
      <c r="E3424" s="19">
        <v>43101</v>
      </c>
      <c r="F3424" s="18"/>
      <c r="G3424" s="18" t="s">
        <v>1036</v>
      </c>
      <c r="H3424" s="3" t="str">
        <f t="shared" si="79"/>
        <v>y(7IH3A2*OTMNQS(&gt;</v>
      </c>
    </row>
    <row r="3425" spans="1:8" ht="21.95" customHeight="1">
      <c r="A3425" s="15">
        <v>9787302492092</v>
      </c>
      <c r="B3425" s="16" t="s">
        <v>2849</v>
      </c>
      <c r="C3425" s="17" t="s">
        <v>4704</v>
      </c>
      <c r="D3425" s="18">
        <v>48</v>
      </c>
      <c r="E3425" s="19">
        <v>43101</v>
      </c>
      <c r="F3425" s="18"/>
      <c r="G3425" s="18"/>
      <c r="H3425" s="3" t="str">
        <f t="shared" si="79"/>
        <v>y(7IH3A2*OTMKTM(&gt;</v>
      </c>
    </row>
    <row r="3426" spans="1:8" ht="21.95" customHeight="1">
      <c r="A3426" s="15">
        <v>9787302484530</v>
      </c>
      <c r="B3426" s="16" t="s">
        <v>4715</v>
      </c>
      <c r="C3426" s="17" t="s">
        <v>4716</v>
      </c>
      <c r="D3426" s="18">
        <v>49</v>
      </c>
      <c r="E3426" s="19">
        <v>43101</v>
      </c>
      <c r="F3426" s="18"/>
      <c r="G3426" s="18" t="s">
        <v>1036</v>
      </c>
      <c r="H3426" s="3" t="str">
        <f t="shared" si="79"/>
        <v>y(7IH3A2*OSOPNK(&gt;</v>
      </c>
    </row>
    <row r="3427" spans="1:8" ht="21.95" customHeight="1">
      <c r="A3427" s="15">
        <v>9787302470946</v>
      </c>
      <c r="B3427" s="16" t="s">
        <v>6545</v>
      </c>
      <c r="C3427" s="17" t="s">
        <v>6546</v>
      </c>
      <c r="D3427" s="18">
        <v>120</v>
      </c>
      <c r="E3427" s="19">
        <v>43101</v>
      </c>
      <c r="F3427" s="18"/>
      <c r="G3427" s="18"/>
      <c r="H3427" s="3" t="str">
        <f t="shared" si="79"/>
        <v>y(7IH3A2*ORKTOQ(&gt;</v>
      </c>
    </row>
    <row r="3428" spans="1:8" ht="21.95" customHeight="1">
      <c r="A3428" s="15">
        <v>9787895110557</v>
      </c>
      <c r="B3428" s="16" t="s">
        <v>6547</v>
      </c>
      <c r="C3428" s="17" t="s">
        <v>6548</v>
      </c>
      <c r="D3428" s="18">
        <v>200</v>
      </c>
      <c r="E3428" s="19">
        <v>43101</v>
      </c>
      <c r="F3428" s="18"/>
      <c r="G3428" s="18"/>
      <c r="H3428" s="3" t="str">
        <f t="shared" si="79"/>
        <v>y(7IH8J5*LLKPPR(&gt;</v>
      </c>
    </row>
    <row r="3429" spans="1:8" ht="21.95" customHeight="1">
      <c r="A3429" s="15">
        <v>9787302477464</v>
      </c>
      <c r="B3429" s="16" t="s">
        <v>4707</v>
      </c>
      <c r="C3429" s="17" t="s">
        <v>4708</v>
      </c>
      <c r="D3429" s="18">
        <v>45</v>
      </c>
      <c r="E3429" s="19">
        <v>43009</v>
      </c>
      <c r="F3429" s="18"/>
      <c r="G3429" s="18" t="s">
        <v>1036</v>
      </c>
      <c r="H3429" s="3" t="str">
        <f t="shared" si="79"/>
        <v>y(7IH3A2*ORROQO(&gt;</v>
      </c>
    </row>
    <row r="3430" spans="1:8" ht="21.95" customHeight="1">
      <c r="A3430" s="15">
        <v>9787302473596</v>
      </c>
      <c r="B3430" s="16" t="s">
        <v>4709</v>
      </c>
      <c r="C3430" s="17" t="s">
        <v>4710</v>
      </c>
      <c r="D3430" s="18">
        <v>39</v>
      </c>
      <c r="E3430" s="19">
        <v>43009</v>
      </c>
      <c r="F3430" s="18"/>
      <c r="G3430" s="18" t="s">
        <v>1036</v>
      </c>
      <c r="H3430" s="3" t="str">
        <f t="shared" si="79"/>
        <v>y(7IH3A2*ORNPTQ(&gt;</v>
      </c>
    </row>
    <row r="3431" spans="1:8" ht="21.95" customHeight="1">
      <c r="A3431" s="15">
        <v>9787302479550</v>
      </c>
      <c r="B3431" s="16" t="s">
        <v>4713</v>
      </c>
      <c r="C3431" s="17" t="s">
        <v>4714</v>
      </c>
      <c r="D3431" s="18">
        <v>38</v>
      </c>
      <c r="E3431" s="19">
        <v>43009</v>
      </c>
      <c r="F3431" s="18"/>
      <c r="G3431" s="18" t="s">
        <v>1036</v>
      </c>
      <c r="H3431" s="3" t="str">
        <f t="shared" si="79"/>
        <v>y(7IH3A2*ORTPPK(&gt;</v>
      </c>
    </row>
    <row r="3432" spans="1:8" ht="21.95" customHeight="1">
      <c r="A3432" s="15">
        <v>9787302481942</v>
      </c>
      <c r="B3432" s="16" t="s">
        <v>4711</v>
      </c>
      <c r="C3432" s="17" t="s">
        <v>4712</v>
      </c>
      <c r="D3432" s="18">
        <v>59.8</v>
      </c>
      <c r="E3432" s="19">
        <v>43009</v>
      </c>
      <c r="F3432" s="18"/>
      <c r="G3432" s="18" t="s">
        <v>1036</v>
      </c>
      <c r="H3432" s="3" t="str">
        <f t="shared" si="79"/>
        <v>y(7IH3A2*OSLTOM(&gt;</v>
      </c>
    </row>
    <row r="3433" spans="1:8" ht="21.95" customHeight="1">
      <c r="A3433" s="15">
        <v>9787302483212</v>
      </c>
      <c r="B3433" s="16" t="s">
        <v>4739</v>
      </c>
      <c r="C3433" s="17" t="s">
        <v>4740</v>
      </c>
      <c r="D3433" s="18">
        <v>38.6</v>
      </c>
      <c r="E3433" s="19">
        <v>42979</v>
      </c>
      <c r="F3433" s="18"/>
      <c r="G3433" s="18"/>
      <c r="H3433" s="3" t="str">
        <f t="shared" si="79"/>
        <v>y(7IH3A2*OSNMLM(&gt;</v>
      </c>
    </row>
    <row r="3434" spans="1:8" ht="21.95" customHeight="1">
      <c r="A3434" s="15">
        <v>9787302481157</v>
      </c>
      <c r="B3434" s="16" t="s">
        <v>4717</v>
      </c>
      <c r="C3434" s="17" t="s">
        <v>4718</v>
      </c>
      <c r="D3434" s="18">
        <v>29.8</v>
      </c>
      <c r="E3434" s="19">
        <v>42948</v>
      </c>
      <c r="F3434" s="18"/>
      <c r="G3434" s="18"/>
      <c r="H3434" s="3" t="str">
        <f t="shared" si="79"/>
        <v>y(7IH3A2*OSLLPR(&gt;</v>
      </c>
    </row>
    <row r="3435" spans="1:8" ht="21.95" customHeight="1">
      <c r="A3435" s="15">
        <v>9787302474883</v>
      </c>
      <c r="B3435" s="16" t="s">
        <v>4321</v>
      </c>
      <c r="C3435" s="17" t="s">
        <v>4320</v>
      </c>
      <c r="D3435" s="18">
        <v>29</v>
      </c>
      <c r="E3435" s="19">
        <v>42917</v>
      </c>
      <c r="F3435" s="18"/>
      <c r="G3435" s="18" t="s">
        <v>1036</v>
      </c>
      <c r="H3435" s="3" t="str">
        <f t="shared" si="79"/>
        <v>y(7IH3A2*OROSSN(&gt;</v>
      </c>
    </row>
    <row r="3436" spans="1:8" ht="21.95" customHeight="1">
      <c r="A3436" s="15">
        <v>9787302471349</v>
      </c>
      <c r="B3436" s="16" t="s">
        <v>4319</v>
      </c>
      <c r="C3436" s="17" t="s">
        <v>4318</v>
      </c>
      <c r="D3436" s="18">
        <v>45</v>
      </c>
      <c r="E3436" s="19">
        <v>42887</v>
      </c>
      <c r="F3436" s="18"/>
      <c r="G3436" s="18" t="s">
        <v>1036</v>
      </c>
      <c r="H3436" s="3" t="str">
        <f t="shared" si="79"/>
        <v>y(7IH3A2*ORLNOT(&gt;</v>
      </c>
    </row>
    <row r="3437" spans="1:8" ht="21.95" customHeight="1">
      <c r="A3437" s="15">
        <v>9787302468615</v>
      </c>
      <c r="B3437" s="16" t="s">
        <v>4317</v>
      </c>
      <c r="C3437" s="17" t="s">
        <v>4316</v>
      </c>
      <c r="D3437" s="18">
        <v>49.8</v>
      </c>
      <c r="E3437" s="19">
        <v>42856</v>
      </c>
      <c r="F3437" s="18"/>
      <c r="G3437" s="18" t="s">
        <v>1036</v>
      </c>
      <c r="H3437" s="3" t="str">
        <f t="shared" si="79"/>
        <v>y(7IH3A2*OQSQLP(&gt;</v>
      </c>
    </row>
    <row r="3438" spans="1:8" ht="21.95" customHeight="1">
      <c r="A3438" s="15">
        <v>9787302469889</v>
      </c>
      <c r="B3438" s="16" t="s">
        <v>4315</v>
      </c>
      <c r="C3438" s="17" t="s">
        <v>4314</v>
      </c>
      <c r="D3438" s="18">
        <v>32</v>
      </c>
      <c r="E3438" s="19">
        <v>42826</v>
      </c>
      <c r="F3438" s="18"/>
      <c r="G3438" s="18" t="s">
        <v>1036</v>
      </c>
      <c r="H3438" s="3" t="str">
        <f t="shared" si="79"/>
        <v>y(7IH3A2*OQTSST(&gt;</v>
      </c>
    </row>
    <row r="3439" spans="1:8" ht="21.95" customHeight="1">
      <c r="A3439" s="15">
        <v>9787302441212</v>
      </c>
      <c r="B3439" s="16" t="s">
        <v>4313</v>
      </c>
      <c r="C3439" s="17" t="s">
        <v>4312</v>
      </c>
      <c r="D3439" s="18">
        <v>39</v>
      </c>
      <c r="E3439" s="19">
        <v>42795</v>
      </c>
      <c r="F3439" s="18"/>
      <c r="G3439" s="18" t="s">
        <v>1036</v>
      </c>
      <c r="H3439" s="3" t="str">
        <f t="shared" si="79"/>
        <v>y(7IH3A2*OOLMLM(&gt;</v>
      </c>
    </row>
    <row r="3440" spans="1:8" ht="21.95" customHeight="1">
      <c r="A3440" s="15">
        <v>9787302463825</v>
      </c>
      <c r="B3440" s="16" t="s">
        <v>2263</v>
      </c>
      <c r="C3440" s="17" t="s">
        <v>3821</v>
      </c>
      <c r="D3440" s="18">
        <v>43</v>
      </c>
      <c r="E3440" s="19">
        <v>42767</v>
      </c>
      <c r="F3440" s="18"/>
      <c r="G3440" s="18" t="s">
        <v>1036</v>
      </c>
      <c r="H3440" s="3" t="str">
        <f t="shared" si="79"/>
        <v>y(7IH3A2*OQNSMP(&gt;</v>
      </c>
    </row>
    <row r="3441" spans="1:8" ht="21.95" customHeight="1">
      <c r="A3441" s="15">
        <v>9787302456308</v>
      </c>
      <c r="B3441" s="16" t="s">
        <v>3819</v>
      </c>
      <c r="C3441" s="17" t="s">
        <v>3818</v>
      </c>
      <c r="D3441" s="18">
        <v>28</v>
      </c>
      <c r="E3441" s="19">
        <v>42736</v>
      </c>
      <c r="F3441" s="18"/>
      <c r="G3441" s="18"/>
      <c r="H3441" s="3" t="str">
        <f t="shared" si="79"/>
        <v>y(7IH3A2*OPQNKS(&gt;</v>
      </c>
    </row>
    <row r="3442" spans="1:8" ht="21.95" customHeight="1">
      <c r="A3442" s="15">
        <v>9787302452379</v>
      </c>
      <c r="B3442" s="16" t="s">
        <v>3823</v>
      </c>
      <c r="C3442" s="17" t="s">
        <v>3822</v>
      </c>
      <c r="D3442" s="18">
        <v>36</v>
      </c>
      <c r="E3442" s="19">
        <v>42675</v>
      </c>
      <c r="F3442" s="18"/>
      <c r="G3442" s="18" t="s">
        <v>1036</v>
      </c>
      <c r="H3442" s="3" t="str">
        <f t="shared" si="79"/>
        <v>y(7IH3A2*OPMNRT(&gt;</v>
      </c>
    </row>
    <row r="3443" spans="1:8" ht="21.95" customHeight="1">
      <c r="A3443" s="15">
        <v>9787302451327</v>
      </c>
      <c r="B3443" s="16" t="s">
        <v>3820</v>
      </c>
      <c r="C3443" s="17" t="s">
        <v>1835</v>
      </c>
      <c r="D3443" s="18">
        <v>46.8</v>
      </c>
      <c r="E3443" s="19">
        <v>42675</v>
      </c>
      <c r="F3443" s="18"/>
      <c r="G3443" s="18"/>
      <c r="H3443" s="3" t="str">
        <f t="shared" si="79"/>
        <v>y(7IH3A2*OPLNMR(&gt;</v>
      </c>
    </row>
    <row r="3444" spans="1:8" ht="21.95" customHeight="1">
      <c r="A3444" s="15">
        <v>9787893958748</v>
      </c>
      <c r="B3444" s="16" t="s">
        <v>3760</v>
      </c>
      <c r="C3444" s="17" t="s">
        <v>3759</v>
      </c>
      <c r="D3444" s="18">
        <v>100</v>
      </c>
      <c r="E3444" s="19">
        <v>42675</v>
      </c>
      <c r="F3444" s="18"/>
      <c r="G3444" s="18"/>
      <c r="H3444" s="3" t="str">
        <f t="shared" si="79"/>
        <v>y(7IH8J3*TPSROS(&gt;</v>
      </c>
    </row>
    <row r="3445" spans="1:8" ht="21.95" customHeight="1">
      <c r="A3445" s="15">
        <v>9787302450900</v>
      </c>
      <c r="B3445" s="16" t="s">
        <v>3827</v>
      </c>
      <c r="C3445" s="17" t="s">
        <v>3826</v>
      </c>
      <c r="D3445" s="18">
        <v>35</v>
      </c>
      <c r="E3445" s="19">
        <v>42614</v>
      </c>
      <c r="F3445" s="18" t="s">
        <v>1278</v>
      </c>
      <c r="G3445" s="18"/>
      <c r="H3445" s="3" t="str">
        <f t="shared" si="79"/>
        <v>y(7IH3A2*OPKTKK(&gt;</v>
      </c>
    </row>
    <row r="3446" spans="1:8" ht="21.95" customHeight="1">
      <c r="A3446" s="15">
        <v>9787302448976</v>
      </c>
      <c r="B3446" s="16" t="s">
        <v>3825</v>
      </c>
      <c r="C3446" s="17" t="s">
        <v>3824</v>
      </c>
      <c r="D3446" s="18">
        <v>32</v>
      </c>
      <c r="E3446" s="19">
        <v>42614</v>
      </c>
      <c r="F3446" s="18"/>
      <c r="G3446" s="18"/>
      <c r="H3446" s="3" t="str">
        <f t="shared" si="79"/>
        <v>y(7IH3A2*OOSTRQ(&gt;</v>
      </c>
    </row>
    <row r="3447" spans="1:8" ht="21.95" customHeight="1">
      <c r="A3447" s="15">
        <v>9787302436447</v>
      </c>
      <c r="B3447" s="16" t="s">
        <v>3364</v>
      </c>
      <c r="C3447" s="17" t="s">
        <v>3363</v>
      </c>
      <c r="D3447" s="18">
        <v>48</v>
      </c>
      <c r="E3447" s="19">
        <v>42552</v>
      </c>
      <c r="F3447" s="18"/>
      <c r="G3447" s="18" t="s">
        <v>1036</v>
      </c>
      <c r="H3447" s="3" t="str">
        <f t="shared" si="79"/>
        <v>y(7IH3A2*ONQOOR(&gt;</v>
      </c>
    </row>
    <row r="3448" spans="1:8" ht="21.95" customHeight="1">
      <c r="A3448" s="15">
        <v>9787302436331</v>
      </c>
      <c r="B3448" s="16" t="s">
        <v>6549</v>
      </c>
      <c r="C3448" s="17" t="s">
        <v>6550</v>
      </c>
      <c r="D3448" s="18">
        <v>39</v>
      </c>
      <c r="E3448" s="19">
        <v>42491</v>
      </c>
      <c r="F3448" s="18"/>
      <c r="G3448" s="18" t="s">
        <v>1036</v>
      </c>
      <c r="H3448" s="3" t="str">
        <f t="shared" si="79"/>
        <v>y(7IH3A2*ONQNNL(&gt;</v>
      </c>
    </row>
    <row r="3449" spans="1:8" ht="21.95" customHeight="1">
      <c r="A3449" s="15">
        <v>9787302437550</v>
      </c>
      <c r="B3449" s="16" t="s">
        <v>6551</v>
      </c>
      <c r="C3449" s="17" t="s">
        <v>6552</v>
      </c>
      <c r="D3449" s="18">
        <v>30</v>
      </c>
      <c r="E3449" s="19">
        <v>42491</v>
      </c>
      <c r="F3449" s="18"/>
      <c r="G3449" s="18"/>
      <c r="H3449" s="3" t="str">
        <f t="shared" si="79"/>
        <v>y(7IH3A2*ONRPPK(&gt;</v>
      </c>
    </row>
    <row r="3450" spans="1:8" ht="21.95" customHeight="1">
      <c r="A3450" s="15">
        <v>9787302416470</v>
      </c>
      <c r="B3450" s="16" t="s">
        <v>3366</v>
      </c>
      <c r="C3450" s="17" t="s">
        <v>3365</v>
      </c>
      <c r="D3450" s="18">
        <v>25</v>
      </c>
      <c r="E3450" s="19">
        <v>42430</v>
      </c>
      <c r="F3450" s="18"/>
      <c r="G3450" s="18"/>
      <c r="H3450" s="3" t="str">
        <f t="shared" si="79"/>
        <v>y(7IH3A2*OLQORK(&gt;</v>
      </c>
    </row>
    <row r="3451" spans="1:8" ht="21.95" customHeight="1">
      <c r="A3451" s="15">
        <v>9787302423836</v>
      </c>
      <c r="B3451" s="16" t="s">
        <v>2844</v>
      </c>
      <c r="C3451" s="17" t="s">
        <v>2843</v>
      </c>
      <c r="D3451" s="18">
        <v>32</v>
      </c>
      <c r="E3451" s="19">
        <v>42401</v>
      </c>
      <c r="F3451" s="18"/>
      <c r="G3451" s="18" t="s">
        <v>1036</v>
      </c>
      <c r="H3451" s="3" t="str">
        <f t="shared" si="79"/>
        <v>y(7IH3A2*OMNSNQ(&gt;</v>
      </c>
    </row>
    <row r="3452" spans="1:8" ht="21.95" customHeight="1">
      <c r="A3452" s="15">
        <v>9787302424291</v>
      </c>
      <c r="B3452" s="16" t="s">
        <v>2846</v>
      </c>
      <c r="C3452" s="17" t="s">
        <v>2845</v>
      </c>
      <c r="D3452" s="18">
        <v>36</v>
      </c>
      <c r="E3452" s="19">
        <v>42339</v>
      </c>
      <c r="F3452" s="18"/>
      <c r="G3452" s="18"/>
      <c r="H3452" s="3" t="str">
        <f t="shared" si="79"/>
        <v>y(7IH3A2*OMOMTL(&gt;</v>
      </c>
    </row>
    <row r="3453" spans="1:8" ht="21.95" customHeight="1">
      <c r="A3453" s="15">
        <v>9787302403982</v>
      </c>
      <c r="B3453" s="16" t="s">
        <v>2852</v>
      </c>
      <c r="C3453" s="17" t="s">
        <v>2851</v>
      </c>
      <c r="D3453" s="18">
        <v>34</v>
      </c>
      <c r="E3453" s="19">
        <v>42309</v>
      </c>
      <c r="F3453" s="18"/>
      <c r="G3453" s="18"/>
      <c r="H3453" s="3" t="str">
        <f t="shared" si="79"/>
        <v>y(7IH3A2*OKNTSM(&gt;</v>
      </c>
    </row>
    <row r="3454" spans="1:8" ht="21.95" customHeight="1">
      <c r="A3454" s="15">
        <v>9787302414476</v>
      </c>
      <c r="B3454" s="16" t="s">
        <v>2849</v>
      </c>
      <c r="C3454" s="17" t="s">
        <v>2848</v>
      </c>
      <c r="D3454" s="18">
        <v>35</v>
      </c>
      <c r="E3454" s="19">
        <v>42309</v>
      </c>
      <c r="F3454" s="18"/>
      <c r="G3454" s="18"/>
      <c r="H3454" s="3" t="str">
        <f t="shared" ref="H3454:H3492" si="80">mapbarcode(A3454)</f>
        <v>y(7IH3A2*OLOORQ(&gt;</v>
      </c>
    </row>
    <row r="3455" spans="1:8" ht="21.95" customHeight="1">
      <c r="A3455" s="15">
        <v>9787302410997</v>
      </c>
      <c r="B3455" s="16" t="s">
        <v>2854</v>
      </c>
      <c r="C3455" s="17" t="s">
        <v>2853</v>
      </c>
      <c r="D3455" s="18">
        <v>69</v>
      </c>
      <c r="E3455" s="19">
        <v>42278</v>
      </c>
      <c r="F3455" s="18"/>
      <c r="G3455" s="18" t="s">
        <v>1036</v>
      </c>
      <c r="H3455" s="3" t="str">
        <f t="shared" si="80"/>
        <v>y(7IH3A2*OLKTTR(&gt;</v>
      </c>
    </row>
    <row r="3456" spans="1:8" ht="21.95" customHeight="1">
      <c r="A3456" s="15">
        <v>9787302401278</v>
      </c>
      <c r="B3456" s="16" t="s">
        <v>2526</v>
      </c>
      <c r="C3456" s="17" t="s">
        <v>2525</v>
      </c>
      <c r="D3456" s="18">
        <v>32</v>
      </c>
      <c r="E3456" s="19">
        <v>42217</v>
      </c>
      <c r="F3456" s="18"/>
      <c r="G3456" s="18" t="s">
        <v>1036</v>
      </c>
      <c r="H3456" s="3" t="str">
        <f t="shared" si="80"/>
        <v>y(7IH3A2*OKLMRS(&gt;</v>
      </c>
    </row>
    <row r="3457" spans="1:8" ht="21.95" customHeight="1">
      <c r="A3457" s="15">
        <v>9787302405665</v>
      </c>
      <c r="B3457" s="16" t="s">
        <v>2421</v>
      </c>
      <c r="C3457" s="17" t="s">
        <v>2420</v>
      </c>
      <c r="D3457" s="18">
        <v>37.5</v>
      </c>
      <c r="E3457" s="19">
        <v>42217</v>
      </c>
      <c r="F3457" s="18"/>
      <c r="G3457" s="18" t="s">
        <v>1036</v>
      </c>
      <c r="H3457" s="3" t="str">
        <f t="shared" si="80"/>
        <v>y(7IH3A2*OKPQQP(&gt;</v>
      </c>
    </row>
    <row r="3458" spans="1:8" ht="21.95" customHeight="1">
      <c r="A3458" s="15">
        <v>9787302406624</v>
      </c>
      <c r="B3458" s="16" t="s">
        <v>2532</v>
      </c>
      <c r="C3458" s="17" t="s">
        <v>2531</v>
      </c>
      <c r="D3458" s="18">
        <v>39</v>
      </c>
      <c r="E3458" s="19">
        <v>42217</v>
      </c>
      <c r="F3458" s="18"/>
      <c r="G3458" s="18" t="s">
        <v>1036</v>
      </c>
      <c r="H3458" s="3" t="str">
        <f t="shared" si="80"/>
        <v>y(7IH3A2*OKQQMO(&gt;</v>
      </c>
    </row>
    <row r="3459" spans="1:8" ht="21.95" customHeight="1">
      <c r="A3459" s="15">
        <v>9787302412885</v>
      </c>
      <c r="B3459" s="16" t="s">
        <v>909</v>
      </c>
      <c r="C3459" s="17" t="s">
        <v>2850</v>
      </c>
      <c r="D3459" s="18">
        <v>33</v>
      </c>
      <c r="E3459" s="19">
        <v>42217</v>
      </c>
      <c r="F3459" s="18"/>
      <c r="G3459" s="18"/>
      <c r="H3459" s="3" t="str">
        <f t="shared" si="80"/>
        <v>y(7IH3A2*OLMSSP(&gt;</v>
      </c>
    </row>
    <row r="3460" spans="1:8" ht="21.95" customHeight="1">
      <c r="A3460" s="15">
        <v>9787302396222</v>
      </c>
      <c r="B3460" s="16" t="s">
        <v>2522</v>
      </c>
      <c r="C3460" s="17" t="s">
        <v>2521</v>
      </c>
      <c r="D3460" s="18">
        <v>38</v>
      </c>
      <c r="E3460" s="19">
        <v>42156</v>
      </c>
      <c r="F3460" s="18"/>
      <c r="G3460" s="18" t="s">
        <v>1036</v>
      </c>
      <c r="H3460" s="3" t="str">
        <f t="shared" si="80"/>
        <v>y(7IH3A2*NTQMMM(&gt;</v>
      </c>
    </row>
    <row r="3461" spans="1:8" ht="21.95" customHeight="1">
      <c r="A3461" s="15">
        <v>9787302395195</v>
      </c>
      <c r="B3461" s="16" t="s">
        <v>2528</v>
      </c>
      <c r="C3461" s="17" t="s">
        <v>2527</v>
      </c>
      <c r="D3461" s="18">
        <v>35</v>
      </c>
      <c r="E3461" s="19">
        <v>42156</v>
      </c>
      <c r="F3461" s="18"/>
      <c r="G3461" s="18" t="s">
        <v>1036</v>
      </c>
      <c r="H3461" s="3" t="str">
        <f t="shared" si="80"/>
        <v>y(7IH3A2*NTPLTP(&gt;</v>
      </c>
    </row>
    <row r="3462" spans="1:8" ht="21.95" customHeight="1">
      <c r="A3462" s="15">
        <v>9787302374169</v>
      </c>
      <c r="B3462" s="16" t="s">
        <v>2181</v>
      </c>
      <c r="C3462" s="17" t="s">
        <v>2182</v>
      </c>
      <c r="D3462" s="18">
        <v>29</v>
      </c>
      <c r="E3462" s="19">
        <v>42005</v>
      </c>
      <c r="F3462" s="18"/>
      <c r="G3462" s="18"/>
      <c r="H3462" s="3" t="str">
        <f t="shared" si="80"/>
        <v>y(7IH3A2*NROLQT(&gt;</v>
      </c>
    </row>
    <row r="3463" spans="1:8" ht="21.95" customHeight="1">
      <c r="A3463" s="15">
        <v>9787302388135</v>
      </c>
      <c r="B3463" s="16" t="s">
        <v>6553</v>
      </c>
      <c r="C3463" s="17" t="s">
        <v>6554</v>
      </c>
      <c r="D3463" s="18">
        <v>47</v>
      </c>
      <c r="E3463" s="19">
        <v>42005</v>
      </c>
      <c r="F3463" s="18"/>
      <c r="G3463" s="18"/>
      <c r="H3463" s="3" t="str">
        <f t="shared" si="80"/>
        <v>y(7IH3A2*NSSLNP(&gt;</v>
      </c>
    </row>
    <row r="3464" spans="1:8" ht="21.95" customHeight="1">
      <c r="A3464" s="15">
        <v>9787302383611</v>
      </c>
      <c r="B3464" s="16" t="s">
        <v>2193</v>
      </c>
      <c r="C3464" s="17" t="s">
        <v>2194</v>
      </c>
      <c r="D3464" s="18">
        <v>48</v>
      </c>
      <c r="E3464" s="19">
        <v>41944</v>
      </c>
      <c r="F3464" s="18"/>
      <c r="G3464" s="18"/>
      <c r="H3464" s="3" t="str">
        <f t="shared" si="80"/>
        <v>y(7IH3A2*NSNQLL(&gt;</v>
      </c>
    </row>
    <row r="3465" spans="1:8" ht="21.95" customHeight="1">
      <c r="A3465" s="15">
        <v>9787893952586</v>
      </c>
      <c r="B3465" s="16" t="s">
        <v>6555</v>
      </c>
      <c r="C3465" s="17" t="s">
        <v>3759</v>
      </c>
      <c r="D3465" s="18">
        <v>100</v>
      </c>
      <c r="E3465" s="19">
        <v>41944</v>
      </c>
      <c r="F3465" s="18"/>
      <c r="G3465" s="18"/>
      <c r="H3465" s="3" t="str">
        <f t="shared" si="80"/>
        <v>y(7IH8J3*TPMPSQ(&gt;</v>
      </c>
    </row>
    <row r="3466" spans="1:8" ht="21.95" customHeight="1">
      <c r="A3466" s="15">
        <v>9787302370772</v>
      </c>
      <c r="B3466" s="16" t="s">
        <v>632</v>
      </c>
      <c r="C3466" s="17" t="s">
        <v>2190</v>
      </c>
      <c r="D3466" s="18">
        <v>32</v>
      </c>
      <c r="E3466" s="19">
        <v>41883</v>
      </c>
      <c r="F3466" s="18"/>
      <c r="G3466" s="18" t="s">
        <v>1036</v>
      </c>
      <c r="H3466" s="3" t="str">
        <f t="shared" si="80"/>
        <v>y(7IH3A2*NRKRRM(&gt;</v>
      </c>
    </row>
    <row r="3467" spans="1:8" ht="21.95" customHeight="1">
      <c r="A3467" s="15">
        <v>9787302365112</v>
      </c>
      <c r="B3467" s="16" t="s">
        <v>2186</v>
      </c>
      <c r="C3467" s="17" t="s">
        <v>2187</v>
      </c>
      <c r="D3467" s="18">
        <v>48</v>
      </c>
      <c r="E3467" s="19">
        <v>41883</v>
      </c>
      <c r="F3467" s="18"/>
      <c r="G3467" s="18" t="s">
        <v>1036</v>
      </c>
      <c r="H3467" s="3" t="str">
        <f t="shared" si="80"/>
        <v>y(7IH3A2*NQPLLM(&gt;</v>
      </c>
    </row>
    <row r="3468" spans="1:8" ht="21.95" customHeight="1">
      <c r="A3468" s="15">
        <v>9787302374459</v>
      </c>
      <c r="B3468" s="16" t="s">
        <v>969</v>
      </c>
      <c r="C3468" s="17" t="s">
        <v>2183</v>
      </c>
      <c r="D3468" s="18">
        <v>42</v>
      </c>
      <c r="E3468" s="19">
        <v>41852</v>
      </c>
      <c r="F3468" s="18"/>
      <c r="G3468" s="18" t="s">
        <v>1036</v>
      </c>
      <c r="H3468" s="3" t="str">
        <f t="shared" si="80"/>
        <v>y(7IH3A2*NROOPT(&gt;</v>
      </c>
    </row>
    <row r="3469" spans="1:8" ht="21.95" customHeight="1">
      <c r="A3469" s="15">
        <v>9787302369752</v>
      </c>
      <c r="B3469" s="16" t="s">
        <v>2184</v>
      </c>
      <c r="C3469" s="17" t="s">
        <v>2185</v>
      </c>
      <c r="D3469" s="18">
        <v>36</v>
      </c>
      <c r="E3469" s="19">
        <v>41852</v>
      </c>
      <c r="F3469" s="18"/>
      <c r="G3469" s="18" t="s">
        <v>1036</v>
      </c>
      <c r="H3469" s="3" t="str">
        <f t="shared" si="80"/>
        <v>y(7IH3A2*NQTRPM(&gt;</v>
      </c>
    </row>
    <row r="3470" spans="1:8" ht="21.95" customHeight="1">
      <c r="A3470" s="15">
        <v>9787302364603</v>
      </c>
      <c r="B3470" s="16" t="s">
        <v>1543</v>
      </c>
      <c r="C3470" s="17" t="s">
        <v>1544</v>
      </c>
      <c r="D3470" s="18">
        <v>28</v>
      </c>
      <c r="E3470" s="19">
        <v>41791</v>
      </c>
      <c r="F3470" s="18"/>
      <c r="G3470" s="18"/>
      <c r="H3470" s="3" t="str">
        <f t="shared" si="80"/>
        <v>y(7IH3A2*NQOQKN(&gt;</v>
      </c>
    </row>
    <row r="3471" spans="1:8" ht="21.95" customHeight="1">
      <c r="A3471" s="15">
        <v>9787302347651</v>
      </c>
      <c r="B3471" s="16" t="s">
        <v>1541</v>
      </c>
      <c r="C3471" s="17" t="s">
        <v>1542</v>
      </c>
      <c r="D3471" s="18">
        <v>48</v>
      </c>
      <c r="E3471" s="19">
        <v>41699</v>
      </c>
      <c r="F3471" s="18"/>
      <c r="G3471" s="18"/>
      <c r="H3471" s="3" t="str">
        <f t="shared" si="80"/>
        <v>y(7IH3A2*NORQPL(&gt;</v>
      </c>
    </row>
    <row r="3472" spans="1:8" ht="21.95" customHeight="1">
      <c r="A3472" s="15">
        <v>9787512116504</v>
      </c>
      <c r="B3472" s="16" t="s">
        <v>1604</v>
      </c>
      <c r="C3472" s="17" t="s">
        <v>1605</v>
      </c>
      <c r="D3472" s="18">
        <v>49</v>
      </c>
      <c r="E3472" s="19">
        <v>41609</v>
      </c>
      <c r="F3472" s="18"/>
      <c r="G3472" s="18"/>
      <c r="H3472" s="3" t="str">
        <f t="shared" si="80"/>
        <v>y(7IH5B2*LLQPKO(&gt;</v>
      </c>
    </row>
    <row r="3473" spans="1:8" ht="21.95" customHeight="1">
      <c r="A3473" s="15">
        <v>9787894146847</v>
      </c>
      <c r="B3473" s="16" t="s">
        <v>6556</v>
      </c>
      <c r="C3473" s="17" t="s">
        <v>3759</v>
      </c>
      <c r="D3473" s="18">
        <v>100</v>
      </c>
      <c r="E3473" s="19">
        <v>41579</v>
      </c>
      <c r="F3473" s="18"/>
      <c r="G3473" s="18"/>
      <c r="H3473" s="3" t="str">
        <f t="shared" si="80"/>
        <v>y(7IH8J4*LOQSOR(&gt;</v>
      </c>
    </row>
    <row r="3474" spans="1:8" ht="21.95" customHeight="1">
      <c r="A3474" s="15">
        <v>9787302336075</v>
      </c>
      <c r="B3474" s="16" t="s">
        <v>1539</v>
      </c>
      <c r="C3474" s="17" t="s">
        <v>840</v>
      </c>
      <c r="D3474" s="18">
        <v>35</v>
      </c>
      <c r="E3474" s="19">
        <v>41548</v>
      </c>
      <c r="F3474" s="18"/>
      <c r="G3474" s="18"/>
      <c r="H3474" s="3" t="str">
        <f t="shared" si="80"/>
        <v>y(7IH3A2*NNQKRP(&gt;</v>
      </c>
    </row>
    <row r="3475" spans="1:8" ht="21.95" customHeight="1">
      <c r="A3475" s="15">
        <v>9787302336914</v>
      </c>
      <c r="B3475" s="16" t="s">
        <v>16</v>
      </c>
      <c r="C3475" s="17" t="s">
        <v>1540</v>
      </c>
      <c r="D3475" s="18">
        <v>45</v>
      </c>
      <c r="E3475" s="19">
        <v>41518</v>
      </c>
      <c r="F3475" s="18"/>
      <c r="G3475" s="18"/>
      <c r="H3475" s="3" t="str">
        <f t="shared" si="80"/>
        <v>y(7IH3A2*NNQTLO(&gt;</v>
      </c>
    </row>
    <row r="3476" spans="1:8" ht="21.95" customHeight="1">
      <c r="A3476" s="15">
        <v>9787302331179</v>
      </c>
      <c r="B3476" s="16" t="s">
        <v>1537</v>
      </c>
      <c r="C3476" s="17" t="s">
        <v>1538</v>
      </c>
      <c r="D3476" s="18">
        <v>32</v>
      </c>
      <c r="E3476" s="19">
        <v>41487</v>
      </c>
      <c r="F3476" s="18"/>
      <c r="G3476" s="18" t="s">
        <v>1036</v>
      </c>
      <c r="H3476" s="3" t="str">
        <f t="shared" si="80"/>
        <v>y(7IH3A2*NNLLRT(&gt;</v>
      </c>
    </row>
    <row r="3477" spans="1:8" ht="21.95" customHeight="1">
      <c r="A3477" s="15">
        <v>9787302311386</v>
      </c>
      <c r="B3477" s="16" t="s">
        <v>893</v>
      </c>
      <c r="C3477" s="17" t="s">
        <v>894</v>
      </c>
      <c r="D3477" s="18">
        <v>39</v>
      </c>
      <c r="E3477" s="19">
        <v>41306</v>
      </c>
      <c r="F3477" s="18"/>
      <c r="G3477" s="18" t="s">
        <v>1036</v>
      </c>
      <c r="H3477" s="3" t="str">
        <f t="shared" si="80"/>
        <v>y(7IH3A2*NLLNSQ(&gt;</v>
      </c>
    </row>
    <row r="3478" spans="1:8" ht="21.95" customHeight="1">
      <c r="A3478" s="15">
        <v>9787302296966</v>
      </c>
      <c r="B3478" s="16" t="s">
        <v>906</v>
      </c>
      <c r="C3478" s="17" t="s">
        <v>2195</v>
      </c>
      <c r="D3478" s="18">
        <v>37</v>
      </c>
      <c r="E3478" s="19">
        <v>41275</v>
      </c>
      <c r="F3478" s="18"/>
      <c r="G3478" s="18"/>
      <c r="H3478" s="3" t="str">
        <f t="shared" si="80"/>
        <v>y(7IH3A2*MTQTQQ(&gt;</v>
      </c>
    </row>
    <row r="3479" spans="1:8" ht="21.95" customHeight="1">
      <c r="A3479" s="15">
        <v>9787302300939</v>
      </c>
      <c r="B3479" s="16" t="s">
        <v>904</v>
      </c>
      <c r="C3479" s="17" t="s">
        <v>905</v>
      </c>
      <c r="D3479" s="18">
        <v>39</v>
      </c>
      <c r="E3479" s="19">
        <v>41214</v>
      </c>
      <c r="F3479" s="18"/>
      <c r="G3479" s="18"/>
      <c r="H3479" s="3" t="str">
        <f t="shared" si="80"/>
        <v>y(7IH3A2*NKKTNT(&gt;</v>
      </c>
    </row>
    <row r="3480" spans="1:8" ht="21.95" customHeight="1">
      <c r="A3480" s="15">
        <v>9787302293286</v>
      </c>
      <c r="B3480" s="16" t="s">
        <v>902</v>
      </c>
      <c r="C3480" s="17" t="s">
        <v>903</v>
      </c>
      <c r="D3480" s="18">
        <v>32</v>
      </c>
      <c r="E3480" s="19">
        <v>41091</v>
      </c>
      <c r="F3480" s="18"/>
      <c r="G3480" s="18"/>
      <c r="H3480" s="3" t="str">
        <f t="shared" si="80"/>
        <v>y(7IH3A2*MTNMSQ(&gt;</v>
      </c>
    </row>
    <row r="3481" spans="1:8" ht="21.95" customHeight="1">
      <c r="A3481" s="15">
        <v>9787302278139</v>
      </c>
      <c r="B3481" s="16" t="s">
        <v>1533</v>
      </c>
      <c r="C3481" s="17" t="s">
        <v>1534</v>
      </c>
      <c r="D3481" s="18">
        <v>29</v>
      </c>
      <c r="E3481" s="19">
        <v>41000</v>
      </c>
      <c r="F3481" s="18"/>
      <c r="G3481" s="18"/>
      <c r="H3481" s="3" t="str">
        <f t="shared" si="80"/>
        <v>y(7IH3A2*MRSLNT(&gt;</v>
      </c>
    </row>
    <row r="3482" spans="1:8" ht="21.95" customHeight="1">
      <c r="A3482" s="15">
        <v>9787302273776</v>
      </c>
      <c r="B3482" s="16" t="s">
        <v>1531</v>
      </c>
      <c r="C3482" s="17" t="s">
        <v>1532</v>
      </c>
      <c r="D3482" s="18">
        <v>37</v>
      </c>
      <c r="E3482" s="19">
        <v>40909</v>
      </c>
      <c r="F3482" s="18"/>
      <c r="G3482" s="18"/>
      <c r="H3482" s="3" t="str">
        <f t="shared" si="80"/>
        <v>y(7IH3A2*MRNRRQ(&gt;</v>
      </c>
    </row>
    <row r="3483" spans="1:8" ht="21.95" customHeight="1">
      <c r="A3483" s="15">
        <v>9787894446428</v>
      </c>
      <c r="B3483" s="16" t="s">
        <v>6557</v>
      </c>
      <c r="C3483" s="17" t="s">
        <v>2188</v>
      </c>
      <c r="D3483" s="18">
        <v>100</v>
      </c>
      <c r="E3483" s="19">
        <v>40817</v>
      </c>
      <c r="F3483" s="18"/>
      <c r="G3483" s="18"/>
      <c r="H3483" s="3" t="str">
        <f t="shared" si="80"/>
        <v>y(7IH8J4*OOQOMS(&gt;</v>
      </c>
    </row>
    <row r="3484" spans="1:8" ht="21.95" customHeight="1">
      <c r="A3484" s="15">
        <v>9787302260066</v>
      </c>
      <c r="B3484" s="16" t="s">
        <v>907</v>
      </c>
      <c r="C3484" s="17" t="s">
        <v>908</v>
      </c>
      <c r="D3484" s="18">
        <v>49.8</v>
      </c>
      <c r="E3484" s="19">
        <v>40725</v>
      </c>
      <c r="F3484" s="18"/>
      <c r="G3484" s="18"/>
      <c r="H3484" s="3" t="str">
        <f t="shared" si="80"/>
        <v>y(7IH3A2*MQKKQQ(&gt;</v>
      </c>
    </row>
    <row r="3485" spans="1:8" ht="21.95" customHeight="1">
      <c r="A3485" s="15">
        <v>9787880146547</v>
      </c>
      <c r="B3485" s="16" t="s">
        <v>1004</v>
      </c>
      <c r="C3485" s="17" t="s">
        <v>1005</v>
      </c>
      <c r="D3485" s="18">
        <v>16</v>
      </c>
      <c r="E3485" s="19">
        <v>40695</v>
      </c>
      <c r="F3485" s="18"/>
      <c r="G3485" s="18"/>
      <c r="H3485" s="3" t="str">
        <f t="shared" si="80"/>
        <v>y(7IH8I0*LOQPOR(&gt;</v>
      </c>
    </row>
    <row r="3486" spans="1:8" ht="21.95" customHeight="1">
      <c r="A3486" s="15">
        <v>9787512103269</v>
      </c>
      <c r="B3486" s="16" t="s">
        <v>1601</v>
      </c>
      <c r="C3486" s="17" t="s">
        <v>1602</v>
      </c>
      <c r="D3486" s="18">
        <v>22</v>
      </c>
      <c r="E3486" s="19">
        <v>40544</v>
      </c>
      <c r="F3486" s="18"/>
      <c r="G3486" s="18"/>
      <c r="H3486" s="3" t="str">
        <f t="shared" si="80"/>
        <v>y(7IH5B2*LKNMQT(&gt;</v>
      </c>
    </row>
    <row r="3487" spans="1:8" ht="21.95" customHeight="1">
      <c r="A3487" s="15">
        <v>9787894440174</v>
      </c>
      <c r="B3487" s="16" t="s">
        <v>6558</v>
      </c>
      <c r="C3487" s="17"/>
      <c r="D3487" s="18">
        <v>268</v>
      </c>
      <c r="E3487" s="19">
        <v>40330</v>
      </c>
      <c r="F3487" s="18"/>
      <c r="G3487" s="18"/>
      <c r="H3487" s="3" t="str">
        <f t="shared" si="80"/>
        <v>y(7IH8J4*OOKLRO(&gt;</v>
      </c>
    </row>
    <row r="3488" spans="1:8" ht="21.95" customHeight="1">
      <c r="A3488" s="15">
        <v>9787302215790</v>
      </c>
      <c r="B3488" s="16" t="s">
        <v>6559</v>
      </c>
      <c r="C3488" s="17" t="s">
        <v>6560</v>
      </c>
      <c r="D3488" s="18">
        <v>29</v>
      </c>
      <c r="E3488" s="19">
        <v>40210</v>
      </c>
      <c r="F3488" s="18"/>
      <c r="G3488" s="18"/>
      <c r="H3488" s="3" t="str">
        <f t="shared" si="80"/>
        <v>y(7IH3A2*MLPRTK(&gt;</v>
      </c>
    </row>
    <row r="3489" spans="1:8" ht="21.95" customHeight="1">
      <c r="A3489" s="15">
        <v>9787880146042</v>
      </c>
      <c r="B3489" s="16" t="s">
        <v>6561</v>
      </c>
      <c r="C3489" s="17"/>
      <c r="D3489" s="18">
        <v>480</v>
      </c>
      <c r="E3489" s="19">
        <v>40148</v>
      </c>
      <c r="F3489" s="18"/>
      <c r="G3489" s="18"/>
      <c r="H3489" s="3" t="str">
        <f t="shared" si="80"/>
        <v>y(7IH8I0*LOQKOM(&gt;</v>
      </c>
    </row>
    <row r="3490" spans="1:8" ht="21.95" customHeight="1">
      <c r="A3490" s="15">
        <v>9787880146073</v>
      </c>
      <c r="B3490" s="16" t="s">
        <v>6562</v>
      </c>
      <c r="C3490" s="17"/>
      <c r="D3490" s="18">
        <v>480</v>
      </c>
      <c r="E3490" s="19">
        <v>40148</v>
      </c>
      <c r="F3490" s="18"/>
      <c r="G3490" s="18"/>
      <c r="H3490" s="3" t="str">
        <f t="shared" si="80"/>
        <v>y(7IH8I0*LOQKRN(&gt;</v>
      </c>
    </row>
    <row r="3491" spans="1:8" ht="21.95" customHeight="1">
      <c r="A3491" s="15">
        <v>9787302195030</v>
      </c>
      <c r="B3491" s="16" t="s">
        <v>6563</v>
      </c>
      <c r="C3491" s="17" t="s">
        <v>878</v>
      </c>
      <c r="D3491" s="18">
        <v>36</v>
      </c>
      <c r="E3491" s="19">
        <v>39995</v>
      </c>
      <c r="F3491" s="18"/>
      <c r="G3491" s="18" t="s">
        <v>1036</v>
      </c>
      <c r="H3491" s="3" t="str">
        <f t="shared" si="80"/>
        <v>y(7IH3A2*LTPKNK(&gt;</v>
      </c>
    </row>
    <row r="3492" spans="1:8" ht="21.95" customHeight="1">
      <c r="A3492" s="15">
        <v>9787302188544</v>
      </c>
      <c r="B3492" s="16" t="s">
        <v>909</v>
      </c>
      <c r="C3492" s="17" t="s">
        <v>910</v>
      </c>
      <c r="D3492" s="18">
        <v>28</v>
      </c>
      <c r="E3492" s="19">
        <v>39845</v>
      </c>
      <c r="F3492" s="18"/>
      <c r="G3492" s="18" t="s">
        <v>1036</v>
      </c>
      <c r="H3492" s="3" t="str">
        <f t="shared" si="80"/>
        <v>y(7IH3A2*LSSPOO(&gt;</v>
      </c>
    </row>
    <row r="3493" spans="1:8" ht="21.95" customHeight="1">
      <c r="A3493" s="21" t="s">
        <v>1634</v>
      </c>
      <c r="B3493" s="21"/>
      <c r="C3493" s="21"/>
      <c r="D3493" s="21"/>
      <c r="E3493" s="21"/>
      <c r="F3493" s="21"/>
      <c r="G3493" s="21"/>
      <c r="H3493" s="22"/>
    </row>
    <row r="3494" spans="1:8" ht="21.95" customHeight="1">
      <c r="A3494" s="23" t="s">
        <v>1651</v>
      </c>
      <c r="B3494" s="24"/>
      <c r="C3494" s="24"/>
      <c r="D3494" s="24"/>
      <c r="E3494" s="24"/>
      <c r="F3494" s="24"/>
      <c r="G3494" s="24"/>
      <c r="H3494" s="25"/>
    </row>
    <row r="3495" spans="1:8" ht="21.95" customHeight="1">
      <c r="A3495" s="15">
        <v>9787302512714</v>
      </c>
      <c r="B3495" s="16" t="s">
        <v>5620</v>
      </c>
      <c r="C3495" s="17" t="s">
        <v>5619</v>
      </c>
      <c r="D3495" s="18">
        <v>59</v>
      </c>
      <c r="E3495" s="19">
        <v>43466</v>
      </c>
      <c r="F3495" s="18"/>
      <c r="G3495" s="18" t="s">
        <v>5932</v>
      </c>
      <c r="H3495" s="3" t="str">
        <f t="shared" ref="H3495:H3504" si="81">mapbarcode(A3495)</f>
        <v>y(7IH3A2*PLMRLO(&gt;</v>
      </c>
    </row>
    <row r="3496" spans="1:8" ht="21.95" customHeight="1">
      <c r="A3496" s="15">
        <v>9787302501053</v>
      </c>
      <c r="B3496" s="16" t="s">
        <v>5188</v>
      </c>
      <c r="C3496" s="17" t="s">
        <v>912</v>
      </c>
      <c r="D3496" s="18">
        <v>50</v>
      </c>
      <c r="E3496" s="19">
        <v>43282</v>
      </c>
      <c r="F3496" s="18"/>
      <c r="G3496" s="18"/>
      <c r="H3496" s="3" t="str">
        <f t="shared" si="81"/>
        <v>y(7IH3A2*PKLKPN(&gt;</v>
      </c>
    </row>
    <row r="3497" spans="1:8" ht="21.95" customHeight="1">
      <c r="A3497" s="15">
        <v>9787302484073</v>
      </c>
      <c r="B3497" s="16" t="s">
        <v>4411</v>
      </c>
      <c r="C3497" s="17" t="s">
        <v>4412</v>
      </c>
      <c r="D3497" s="18">
        <v>36</v>
      </c>
      <c r="E3497" s="19">
        <v>42979</v>
      </c>
      <c r="F3497" s="18"/>
      <c r="G3497" s="18" t="s">
        <v>5932</v>
      </c>
      <c r="H3497" s="3" t="str">
        <f t="shared" si="81"/>
        <v>y(7IH3A2*OSOKRN(&gt;</v>
      </c>
    </row>
    <row r="3498" spans="1:8" ht="21.95" customHeight="1">
      <c r="A3498" s="15">
        <v>9787302444725</v>
      </c>
      <c r="B3498" s="16" t="s">
        <v>3441</v>
      </c>
      <c r="C3498" s="17" t="s">
        <v>912</v>
      </c>
      <c r="D3498" s="18">
        <v>40</v>
      </c>
      <c r="E3498" s="19">
        <v>42552</v>
      </c>
      <c r="F3498" s="18"/>
      <c r="G3498" s="18"/>
      <c r="H3498" s="3" t="str">
        <f t="shared" si="81"/>
        <v>y(7IH3A2*OOORMP(&gt;</v>
      </c>
    </row>
    <row r="3499" spans="1:8" ht="21.95" customHeight="1">
      <c r="A3499" s="15">
        <v>9787302429869</v>
      </c>
      <c r="B3499" s="16" t="s">
        <v>3440</v>
      </c>
      <c r="C3499" s="17" t="s">
        <v>3439</v>
      </c>
      <c r="D3499" s="18">
        <v>42</v>
      </c>
      <c r="E3499" s="19">
        <v>42461</v>
      </c>
      <c r="F3499" s="18"/>
      <c r="G3499" s="18"/>
      <c r="H3499" s="3" t="str">
        <f t="shared" si="81"/>
        <v>y(7IH3A2*OMTSQT(&gt;</v>
      </c>
    </row>
    <row r="3500" spans="1:8" ht="21.95" customHeight="1">
      <c r="A3500" s="15">
        <v>9787302402589</v>
      </c>
      <c r="B3500" s="16" t="s">
        <v>2859</v>
      </c>
      <c r="C3500" s="17" t="s">
        <v>2858</v>
      </c>
      <c r="D3500" s="18">
        <v>98</v>
      </c>
      <c r="E3500" s="19">
        <v>42248</v>
      </c>
      <c r="F3500" s="18"/>
      <c r="G3500" s="18"/>
      <c r="H3500" s="3" t="str">
        <f t="shared" si="81"/>
        <v>y(7IH3A2*OKMPST(&gt;</v>
      </c>
    </row>
    <row r="3501" spans="1:8" ht="21.95" customHeight="1">
      <c r="A3501" s="15">
        <v>9787302409861</v>
      </c>
      <c r="B3501" s="16" t="s">
        <v>2540</v>
      </c>
      <c r="C3501" s="17" t="s">
        <v>912</v>
      </c>
      <c r="D3501" s="18">
        <v>56</v>
      </c>
      <c r="E3501" s="19">
        <v>42217</v>
      </c>
      <c r="F3501" s="18"/>
      <c r="G3501" s="18"/>
      <c r="H3501" s="3" t="str">
        <f t="shared" si="81"/>
        <v>y(7IH3A2*OKTSQL(&gt;</v>
      </c>
    </row>
    <row r="3502" spans="1:8" ht="21.95" customHeight="1">
      <c r="A3502" s="15">
        <v>9787302390848</v>
      </c>
      <c r="B3502" s="16" t="s">
        <v>2539</v>
      </c>
      <c r="C3502" s="17" t="s">
        <v>2200</v>
      </c>
      <c r="D3502" s="18">
        <v>58</v>
      </c>
      <c r="E3502" s="19">
        <v>42036</v>
      </c>
      <c r="F3502" s="18"/>
      <c r="G3502" s="18"/>
      <c r="H3502" s="3" t="str">
        <f t="shared" si="81"/>
        <v>y(7IH3A2*NTKSOS(&gt;</v>
      </c>
    </row>
    <row r="3503" spans="1:8" ht="21.95" customHeight="1">
      <c r="A3503" s="15">
        <v>9787302368595</v>
      </c>
      <c r="B3503" s="16" t="s">
        <v>1547</v>
      </c>
      <c r="C3503" s="17" t="s">
        <v>912</v>
      </c>
      <c r="D3503" s="18">
        <v>35</v>
      </c>
      <c r="E3503" s="19">
        <v>41821</v>
      </c>
      <c r="F3503" s="18"/>
      <c r="G3503" s="18"/>
      <c r="H3503" s="3" t="str">
        <f t="shared" si="81"/>
        <v>y(7IH3A2*NQSPTP(&gt;</v>
      </c>
    </row>
    <row r="3504" spans="1:8" ht="21.95" customHeight="1">
      <c r="A3504" s="15">
        <v>9787302133650</v>
      </c>
      <c r="B3504" s="16" t="s">
        <v>913</v>
      </c>
      <c r="C3504" s="17" t="s">
        <v>914</v>
      </c>
      <c r="D3504" s="18">
        <v>21</v>
      </c>
      <c r="E3504" s="19">
        <v>38899</v>
      </c>
      <c r="F3504" s="18"/>
      <c r="G3504" s="18"/>
      <c r="H3504" s="3" t="str">
        <f t="shared" si="81"/>
        <v>y(7IH3A2*LNNQPK(&gt;</v>
      </c>
    </row>
    <row r="3505" spans="1:8" ht="21.95" customHeight="1">
      <c r="A3505" s="23" t="s">
        <v>1652</v>
      </c>
      <c r="B3505" s="24"/>
      <c r="C3505" s="24"/>
      <c r="D3505" s="24"/>
      <c r="E3505" s="24"/>
      <c r="F3505" s="24"/>
      <c r="G3505" s="24"/>
      <c r="H3505" s="25"/>
    </row>
    <row r="3506" spans="1:8" ht="21.95" customHeight="1">
      <c r="A3506" s="15">
        <v>9787302518679</v>
      </c>
      <c r="B3506" s="16" t="s">
        <v>6569</v>
      </c>
      <c r="C3506" s="17" t="s">
        <v>6568</v>
      </c>
      <c r="D3506" s="18">
        <v>109</v>
      </c>
      <c r="E3506" s="19">
        <v>43617</v>
      </c>
      <c r="F3506" s="18"/>
      <c r="G3506" s="18"/>
      <c r="H3506" s="3" t="str">
        <f t="shared" ref="H3506:H3529" si="82">mapbarcode(A3506)</f>
        <v>y(7IH3A2*PLSQRT(&gt;</v>
      </c>
    </row>
    <row r="3507" spans="1:8" ht="21.95" customHeight="1">
      <c r="A3507" s="15">
        <v>9787302526483</v>
      </c>
      <c r="B3507" s="16" t="s">
        <v>6567</v>
      </c>
      <c r="C3507" s="17" t="s">
        <v>6566</v>
      </c>
      <c r="D3507" s="18">
        <v>59.8</v>
      </c>
      <c r="E3507" s="19">
        <v>43586</v>
      </c>
      <c r="F3507" s="18"/>
      <c r="G3507" s="18" t="s">
        <v>5933</v>
      </c>
      <c r="H3507" s="3" t="str">
        <f t="shared" si="82"/>
        <v>y(7IH3A2*PMQOSN(&gt;</v>
      </c>
    </row>
    <row r="3508" spans="1:8" ht="21.95" customHeight="1">
      <c r="A3508" s="15">
        <v>9787302498445</v>
      </c>
      <c r="B3508" s="16" t="s">
        <v>6565</v>
      </c>
      <c r="C3508" s="17" t="s">
        <v>6564</v>
      </c>
      <c r="D3508" s="18">
        <v>89.8</v>
      </c>
      <c r="E3508" s="19">
        <v>43556</v>
      </c>
      <c r="F3508" s="18"/>
      <c r="G3508" s="18"/>
      <c r="H3508" s="3" t="str">
        <f t="shared" si="82"/>
        <v>y(7IH3A2*OTSOOP(&gt;</v>
      </c>
    </row>
    <row r="3509" spans="1:8" ht="21.95" customHeight="1">
      <c r="A3509" s="15">
        <v>9787302511397</v>
      </c>
      <c r="B3509" s="16" t="s">
        <v>5616</v>
      </c>
      <c r="C3509" s="17" t="s">
        <v>5615</v>
      </c>
      <c r="D3509" s="18">
        <v>59</v>
      </c>
      <c r="E3509" s="19">
        <v>43405</v>
      </c>
      <c r="F3509" s="18"/>
      <c r="G3509" s="18" t="s">
        <v>5932</v>
      </c>
      <c r="H3509" s="3" t="str">
        <f t="shared" si="82"/>
        <v>y(7IH3A2*PLLNTR(&gt;</v>
      </c>
    </row>
    <row r="3510" spans="1:8" ht="21.95" customHeight="1">
      <c r="A3510" s="15">
        <v>9787302509387</v>
      </c>
      <c r="B3510" s="16" t="s">
        <v>5618</v>
      </c>
      <c r="C3510" s="17" t="s">
        <v>5617</v>
      </c>
      <c r="D3510" s="18">
        <v>72</v>
      </c>
      <c r="E3510" s="19">
        <v>43374</v>
      </c>
      <c r="F3510" s="18"/>
      <c r="G3510" s="18" t="s">
        <v>5932</v>
      </c>
      <c r="H3510" s="3" t="str">
        <f t="shared" si="82"/>
        <v>y(7IH3A2*PKTNSR(&gt;</v>
      </c>
    </row>
    <row r="3511" spans="1:8" ht="21.95" customHeight="1">
      <c r="A3511" s="15">
        <v>9787302503668</v>
      </c>
      <c r="B3511" s="16" t="s">
        <v>5614</v>
      </c>
      <c r="C3511" s="17" t="s">
        <v>5613</v>
      </c>
      <c r="D3511" s="18">
        <v>69.8</v>
      </c>
      <c r="E3511" s="19">
        <v>43344</v>
      </c>
      <c r="F3511" s="18"/>
      <c r="G3511" s="18"/>
      <c r="H3511" s="3" t="str">
        <f t="shared" si="82"/>
        <v>y(7IH3A2*PKNQQS(&gt;</v>
      </c>
    </row>
    <row r="3512" spans="1:8" ht="21.95" customHeight="1">
      <c r="A3512" s="15">
        <v>9787302499558</v>
      </c>
      <c r="B3512" s="16" t="s">
        <v>5178</v>
      </c>
      <c r="C3512" s="17" t="s">
        <v>5177</v>
      </c>
      <c r="D3512" s="18">
        <v>49.8</v>
      </c>
      <c r="E3512" s="19">
        <v>43252</v>
      </c>
      <c r="F3512" s="18"/>
      <c r="G3512" s="18"/>
      <c r="H3512" s="3" t="str">
        <f t="shared" si="82"/>
        <v>y(7IH3A2*OTTPPS(&gt;</v>
      </c>
    </row>
    <row r="3513" spans="1:8" ht="21.95" customHeight="1">
      <c r="A3513" s="15">
        <v>9787302479598</v>
      </c>
      <c r="B3513" s="16" t="s">
        <v>4413</v>
      </c>
      <c r="C3513" s="17" t="s">
        <v>4414</v>
      </c>
      <c r="D3513" s="18">
        <v>239</v>
      </c>
      <c r="E3513" s="19">
        <v>43101</v>
      </c>
      <c r="F3513" s="18"/>
      <c r="G3513" s="18" t="s">
        <v>5932</v>
      </c>
      <c r="H3513" s="3" t="str">
        <f t="shared" si="82"/>
        <v>y(7IH3A2*ORTPTS(&gt;</v>
      </c>
    </row>
    <row r="3514" spans="1:8" ht="21.95" customHeight="1">
      <c r="A3514" s="15">
        <v>9787302473848</v>
      </c>
      <c r="B3514" s="16" t="s">
        <v>4340</v>
      </c>
      <c r="C3514" s="17" t="s">
        <v>4339</v>
      </c>
      <c r="D3514" s="18">
        <v>45</v>
      </c>
      <c r="E3514" s="19">
        <v>42948</v>
      </c>
      <c r="F3514" s="18"/>
      <c r="G3514" s="18" t="s">
        <v>5932</v>
      </c>
      <c r="H3514" s="3" t="str">
        <f t="shared" si="82"/>
        <v>y(7IH3A2*ORNSOS(&gt;</v>
      </c>
    </row>
    <row r="3515" spans="1:8" ht="21.95" customHeight="1">
      <c r="A3515" s="15">
        <v>9787302476054</v>
      </c>
      <c r="B3515" s="16" t="s">
        <v>4342</v>
      </c>
      <c r="C3515" s="17" t="s">
        <v>4341</v>
      </c>
      <c r="D3515" s="18">
        <v>48</v>
      </c>
      <c r="E3515" s="19">
        <v>42917</v>
      </c>
      <c r="F3515" s="18"/>
      <c r="G3515" s="18"/>
      <c r="H3515" s="3" t="str">
        <f t="shared" si="82"/>
        <v>y(7IH3A2*ORQKPO(&gt;</v>
      </c>
    </row>
    <row r="3516" spans="1:8" ht="21.95" customHeight="1">
      <c r="A3516" s="15">
        <v>9787302447986</v>
      </c>
      <c r="B3516" s="16" t="s">
        <v>3758</v>
      </c>
      <c r="C3516" s="17" t="s">
        <v>3757</v>
      </c>
      <c r="D3516" s="18">
        <v>36</v>
      </c>
      <c r="E3516" s="19">
        <v>42675</v>
      </c>
      <c r="F3516" s="18"/>
      <c r="G3516" s="18"/>
      <c r="H3516" s="3" t="str">
        <f t="shared" si="82"/>
        <v>y(7IH3A2*OORTSQ(&gt;</v>
      </c>
    </row>
    <row r="3517" spans="1:8" ht="21.95" customHeight="1">
      <c r="A3517" s="15">
        <v>9787302442110</v>
      </c>
      <c r="B3517" s="16" t="s">
        <v>3343</v>
      </c>
      <c r="C3517" s="17" t="s">
        <v>3342</v>
      </c>
      <c r="D3517" s="18">
        <v>38</v>
      </c>
      <c r="E3517" s="19">
        <v>42614</v>
      </c>
      <c r="F3517" s="18"/>
      <c r="G3517" s="18"/>
      <c r="H3517" s="3" t="str">
        <f t="shared" si="82"/>
        <v>y(7IH3A2*OOMLLK(&gt;</v>
      </c>
    </row>
    <row r="3518" spans="1:8" ht="21.95" customHeight="1">
      <c r="A3518" s="15">
        <v>9787302440673</v>
      </c>
      <c r="B3518" s="16" t="s">
        <v>3434</v>
      </c>
      <c r="C3518" s="17" t="s">
        <v>3433</v>
      </c>
      <c r="D3518" s="18">
        <v>36</v>
      </c>
      <c r="E3518" s="19">
        <v>42552</v>
      </c>
      <c r="F3518" s="18"/>
      <c r="G3518" s="18" t="s">
        <v>5932</v>
      </c>
      <c r="H3518" s="3" t="str">
        <f t="shared" si="82"/>
        <v>y(7IH3A2*OOKQRN(&gt;</v>
      </c>
    </row>
    <row r="3519" spans="1:8" ht="21.95" customHeight="1">
      <c r="A3519" s="15">
        <v>9787302444244</v>
      </c>
      <c r="B3519" s="16" t="s">
        <v>3436</v>
      </c>
      <c r="C3519" s="17" t="s">
        <v>3435</v>
      </c>
      <c r="D3519" s="18">
        <v>42</v>
      </c>
      <c r="E3519" s="19">
        <v>42552</v>
      </c>
      <c r="F3519" s="18"/>
      <c r="G3519" s="18"/>
      <c r="H3519" s="3" t="str">
        <f t="shared" si="82"/>
        <v>y(7IH3A2*OOOMOO(&gt;</v>
      </c>
    </row>
    <row r="3520" spans="1:8" ht="21.95" customHeight="1">
      <c r="A3520" s="15">
        <v>9787302436812</v>
      </c>
      <c r="B3520" s="16" t="s">
        <v>3438</v>
      </c>
      <c r="C3520" s="17" t="s">
        <v>3437</v>
      </c>
      <c r="D3520" s="18">
        <v>39</v>
      </c>
      <c r="E3520" s="19">
        <v>42491</v>
      </c>
      <c r="F3520" s="18"/>
      <c r="G3520" s="18"/>
      <c r="H3520" s="3" t="str">
        <f t="shared" si="82"/>
        <v>y(7IH3A2*ONQSLM(&gt;</v>
      </c>
    </row>
    <row r="3521" spans="1:8" ht="21.95" customHeight="1">
      <c r="A3521" s="15">
        <v>9787302422556</v>
      </c>
      <c r="B3521" s="16" t="s">
        <v>2862</v>
      </c>
      <c r="C3521" s="17" t="s">
        <v>2861</v>
      </c>
      <c r="D3521" s="18">
        <v>50</v>
      </c>
      <c r="E3521" s="19">
        <v>42370</v>
      </c>
      <c r="F3521" s="18"/>
      <c r="G3521" s="18"/>
      <c r="H3521" s="3" t="str">
        <f t="shared" si="82"/>
        <v>y(7IH3A2*OMMPPQ(&gt;</v>
      </c>
    </row>
    <row r="3522" spans="1:8" ht="21.95" customHeight="1">
      <c r="A3522" s="15">
        <v>9787302403388</v>
      </c>
      <c r="B3522" s="16" t="s">
        <v>1885</v>
      </c>
      <c r="C3522" s="17" t="s">
        <v>2860</v>
      </c>
      <c r="D3522" s="18">
        <v>49.8</v>
      </c>
      <c r="E3522" s="19">
        <v>42309</v>
      </c>
      <c r="F3522" s="18"/>
      <c r="G3522" s="18"/>
      <c r="H3522" s="3" t="str">
        <f t="shared" si="82"/>
        <v>y(7IH3A2*OKNNSS(&gt;</v>
      </c>
    </row>
    <row r="3523" spans="1:8" ht="21.95" customHeight="1">
      <c r="A3523" s="15">
        <v>9787302394723</v>
      </c>
      <c r="B3523" s="16" t="s">
        <v>2549</v>
      </c>
      <c r="C3523" s="17" t="s">
        <v>2548</v>
      </c>
      <c r="D3523" s="18">
        <v>57</v>
      </c>
      <c r="E3523" s="19">
        <v>42156</v>
      </c>
      <c r="F3523" s="18"/>
      <c r="G3523" s="18"/>
      <c r="H3523" s="3" t="str">
        <f t="shared" si="82"/>
        <v>y(7IH3A2*NTORMN(&gt;</v>
      </c>
    </row>
    <row r="3524" spans="1:8" ht="21.95" customHeight="1">
      <c r="A3524" s="15">
        <v>9787302392477</v>
      </c>
      <c r="B3524" s="16" t="s">
        <v>2552</v>
      </c>
      <c r="C3524" s="17" t="s">
        <v>2551</v>
      </c>
      <c r="D3524" s="18">
        <v>46</v>
      </c>
      <c r="E3524" s="19">
        <v>42156</v>
      </c>
      <c r="F3524" s="18"/>
      <c r="G3524" s="18" t="s">
        <v>1036</v>
      </c>
      <c r="H3524" s="3" t="str">
        <f t="shared" si="82"/>
        <v>y(7IH3A2*NTMORR(&gt;</v>
      </c>
    </row>
    <row r="3525" spans="1:8" ht="21.95" customHeight="1">
      <c r="A3525" s="15">
        <v>9787302401131</v>
      </c>
      <c r="B3525" s="16" t="s">
        <v>2542</v>
      </c>
      <c r="C3525" s="17" t="s">
        <v>2541</v>
      </c>
      <c r="D3525" s="18">
        <v>48</v>
      </c>
      <c r="E3525" s="19">
        <v>42095</v>
      </c>
      <c r="F3525" s="18"/>
      <c r="G3525" s="18"/>
      <c r="H3525" s="3" t="str">
        <f t="shared" si="82"/>
        <v>y(7IH3A2*OKLLNL(&gt;</v>
      </c>
    </row>
    <row r="3526" spans="1:8" ht="21.95" customHeight="1">
      <c r="A3526" s="15">
        <v>9787302335078</v>
      </c>
      <c r="B3526" s="16" t="s">
        <v>1548</v>
      </c>
      <c r="C3526" s="17" t="s">
        <v>1549</v>
      </c>
      <c r="D3526" s="18">
        <v>46</v>
      </c>
      <c r="E3526" s="19">
        <v>41518</v>
      </c>
      <c r="F3526" s="18"/>
      <c r="G3526" s="18" t="s">
        <v>1036</v>
      </c>
      <c r="H3526" s="3" t="str">
        <f t="shared" si="82"/>
        <v>y(7IH3A2*NNPKRS(&gt;</v>
      </c>
    </row>
    <row r="3527" spans="1:8" ht="21.95" customHeight="1">
      <c r="A3527" s="15">
        <v>9787512105720</v>
      </c>
      <c r="B3527" s="16" t="s">
        <v>1548</v>
      </c>
      <c r="C3527" s="17" t="s">
        <v>2142</v>
      </c>
      <c r="D3527" s="18">
        <v>31</v>
      </c>
      <c r="E3527" s="19">
        <v>40695</v>
      </c>
      <c r="F3527" s="18"/>
      <c r="G3527" s="18" t="s">
        <v>5664</v>
      </c>
      <c r="H3527" s="3" t="str">
        <f t="shared" si="82"/>
        <v>y(7IH5B2*LKPRMK(&gt;</v>
      </c>
    </row>
    <row r="3528" spans="1:8" ht="21.95" customHeight="1">
      <c r="A3528" s="15">
        <v>9787302238935</v>
      </c>
      <c r="B3528" s="16" t="s">
        <v>957</v>
      </c>
      <c r="C3528" s="17" t="s">
        <v>958</v>
      </c>
      <c r="D3528" s="18">
        <v>79</v>
      </c>
      <c r="E3528" s="19">
        <v>40544</v>
      </c>
      <c r="F3528" s="18"/>
      <c r="G3528" s="18"/>
      <c r="H3528" s="3" t="str">
        <f t="shared" si="82"/>
        <v>y(7IH3A2*MNSTNP(&gt;</v>
      </c>
    </row>
    <row r="3529" spans="1:8" ht="21.95" customHeight="1">
      <c r="A3529" s="15">
        <v>9787302486817</v>
      </c>
      <c r="B3529" s="16" t="s">
        <v>4433</v>
      </c>
      <c r="C3529" s="17" t="s">
        <v>4434</v>
      </c>
      <c r="D3529" s="18">
        <v>45</v>
      </c>
      <c r="E3529" s="19">
        <v>43101</v>
      </c>
      <c r="F3529" s="18"/>
      <c r="G3529" s="18" t="s">
        <v>5664</v>
      </c>
      <c r="H3529" s="3" t="str">
        <f t="shared" si="82"/>
        <v>y(7IH3A2*OSQSLR(&gt;</v>
      </c>
    </row>
    <row r="3530" spans="1:8" ht="21.95" customHeight="1">
      <c r="A3530" s="15">
        <v>9787302429838</v>
      </c>
      <c r="B3530" s="16" t="s">
        <v>6787</v>
      </c>
      <c r="C3530" s="17" t="s">
        <v>6786</v>
      </c>
      <c r="D3530" s="18">
        <v>59.8</v>
      </c>
      <c r="E3530" s="19">
        <v>42430</v>
      </c>
      <c r="F3530" s="18"/>
      <c r="G3530" s="18"/>
      <c r="H3530" s="20" t="str">
        <f>mapbarcode(A3530)</f>
        <v>y(7IH3A2*OMTSNS(&gt;</v>
      </c>
    </row>
    <row r="3531" spans="1:8" ht="21.95" customHeight="1">
      <c r="A3531" s="23" t="s">
        <v>1653</v>
      </c>
      <c r="B3531" s="24"/>
      <c r="C3531" s="24"/>
      <c r="D3531" s="24"/>
      <c r="E3531" s="24"/>
      <c r="F3531" s="24"/>
      <c r="G3531" s="24"/>
      <c r="H3531" s="25"/>
    </row>
    <row r="3532" spans="1:8" ht="21.95" customHeight="1">
      <c r="A3532" s="15">
        <v>9787302505044</v>
      </c>
      <c r="B3532" s="16" t="s">
        <v>268</v>
      </c>
      <c r="C3532" s="17" t="s">
        <v>5179</v>
      </c>
      <c r="D3532" s="18">
        <v>46.9</v>
      </c>
      <c r="E3532" s="19">
        <v>43282</v>
      </c>
      <c r="F3532" s="18"/>
      <c r="G3532" s="18"/>
      <c r="H3532" s="3" t="str">
        <f>mapbarcode(A3532)</f>
        <v>y(7IH3A2*PKPKOO(&gt;</v>
      </c>
    </row>
    <row r="3533" spans="1:8" ht="21.95" customHeight="1">
      <c r="A3533" s="15">
        <v>9787302406600</v>
      </c>
      <c r="B3533" s="16" t="s">
        <v>2871</v>
      </c>
      <c r="C3533" s="17" t="s">
        <v>915</v>
      </c>
      <c r="D3533" s="18">
        <v>66</v>
      </c>
      <c r="E3533" s="19">
        <v>42248</v>
      </c>
      <c r="F3533" s="18"/>
      <c r="G3533" s="18"/>
      <c r="H3533" s="3" t="str">
        <f>mapbarcode(A3533)</f>
        <v>y(7IH3A2*OKQQKK(&gt;</v>
      </c>
    </row>
    <row r="3534" spans="1:8" ht="21.95" customHeight="1">
      <c r="A3534" s="15">
        <v>9787302393177</v>
      </c>
      <c r="B3534" s="16" t="s">
        <v>2545</v>
      </c>
      <c r="C3534" s="17" t="s">
        <v>2543</v>
      </c>
      <c r="D3534" s="18">
        <v>49</v>
      </c>
      <c r="E3534" s="19">
        <v>42156</v>
      </c>
      <c r="F3534" s="18"/>
      <c r="G3534" s="18"/>
      <c r="H3534" s="3" t="str">
        <f>mapbarcode(A3534)</f>
        <v>y(7IH3A2*NTNLRR(&gt;</v>
      </c>
    </row>
    <row r="3535" spans="1:8" ht="21.95" customHeight="1">
      <c r="A3535" s="15">
        <v>9787302395539</v>
      </c>
      <c r="B3535" s="16" t="s">
        <v>2544</v>
      </c>
      <c r="C3535" s="17" t="s">
        <v>2543</v>
      </c>
      <c r="D3535" s="18">
        <v>49.7</v>
      </c>
      <c r="E3535" s="19">
        <v>42156</v>
      </c>
      <c r="F3535" s="18"/>
      <c r="G3535" s="18"/>
      <c r="H3535" s="3" t="str">
        <f>mapbarcode(A3535)</f>
        <v>y(7IH3A2*NTPPNT(&gt;</v>
      </c>
    </row>
    <row r="3536" spans="1:8" ht="21.95" customHeight="1">
      <c r="A3536" s="15">
        <v>9787512117204</v>
      </c>
      <c r="B3536" s="16" t="s">
        <v>45</v>
      </c>
      <c r="C3536" s="17" t="s">
        <v>251</v>
      </c>
      <c r="D3536" s="18">
        <v>29</v>
      </c>
      <c r="E3536" s="19">
        <v>41791</v>
      </c>
      <c r="F3536" s="18"/>
      <c r="G3536" s="18"/>
      <c r="H3536" s="3" t="str">
        <f>mapbarcode(A3536)</f>
        <v>y(7IH5B2*LLRMKO(&gt;</v>
      </c>
    </row>
    <row r="3537" spans="1:8" ht="21.95" customHeight="1">
      <c r="A3537" s="23" t="s">
        <v>1654</v>
      </c>
      <c r="B3537" s="24"/>
      <c r="C3537" s="24"/>
      <c r="D3537" s="24"/>
      <c r="E3537" s="24"/>
      <c r="F3537" s="24"/>
      <c r="G3537" s="24"/>
      <c r="H3537" s="25"/>
    </row>
    <row r="3538" spans="1:8" ht="21.95" customHeight="1">
      <c r="A3538" s="15">
        <v>9787512131477</v>
      </c>
      <c r="B3538" s="16" t="s">
        <v>6587</v>
      </c>
      <c r="C3538" s="17" t="s">
        <v>573</v>
      </c>
      <c r="D3538" s="18">
        <v>55</v>
      </c>
      <c r="E3538" s="19">
        <v>43678</v>
      </c>
      <c r="F3538" s="18"/>
      <c r="G3538" s="18" t="s">
        <v>5664</v>
      </c>
      <c r="H3538" s="3" t="str">
        <f t="shared" ref="H3538:H3588" si="83">mapbarcode(A3538)</f>
        <v>y(7IH5B2*LNLORR(&gt;</v>
      </c>
    </row>
    <row r="3539" spans="1:8" ht="21.95" customHeight="1">
      <c r="A3539" s="15">
        <v>9787512139787</v>
      </c>
      <c r="B3539" s="16" t="s">
        <v>2866</v>
      </c>
      <c r="C3539" s="17" t="s">
        <v>6577</v>
      </c>
      <c r="D3539" s="18">
        <v>68</v>
      </c>
      <c r="E3539" s="19">
        <v>43678</v>
      </c>
      <c r="F3539" s="18"/>
      <c r="G3539" s="18"/>
      <c r="H3539" s="3" t="str">
        <f t="shared" si="83"/>
        <v>y(7IH5B2*LNTRSR(&gt;</v>
      </c>
    </row>
    <row r="3540" spans="1:8" ht="21.95" customHeight="1">
      <c r="A3540" s="15">
        <v>9787302529415</v>
      </c>
      <c r="B3540" s="16" t="s">
        <v>6576</v>
      </c>
      <c r="C3540" s="17" t="s">
        <v>6586</v>
      </c>
      <c r="D3540" s="18">
        <v>56</v>
      </c>
      <c r="E3540" s="19">
        <v>43617</v>
      </c>
      <c r="F3540" s="18"/>
      <c r="G3540" s="18" t="s">
        <v>1036</v>
      </c>
      <c r="H3540" s="3" t="str">
        <f t="shared" si="83"/>
        <v>y(7IH3A2*PMTOLP(&gt;</v>
      </c>
    </row>
    <row r="3541" spans="1:8" ht="21.95" customHeight="1">
      <c r="A3541" s="15">
        <v>9787302509837</v>
      </c>
      <c r="B3541" s="16" t="s">
        <v>5611</v>
      </c>
      <c r="C3541" s="17" t="s">
        <v>5610</v>
      </c>
      <c r="D3541" s="18">
        <v>49</v>
      </c>
      <c r="E3541" s="19">
        <v>43466</v>
      </c>
      <c r="F3541" s="18"/>
      <c r="G3541" s="18" t="s">
        <v>1036</v>
      </c>
      <c r="H3541" s="3" t="str">
        <f t="shared" si="83"/>
        <v>y(7IH3A2*PKTSNR(&gt;</v>
      </c>
    </row>
    <row r="3542" spans="1:8" ht="21.95" customHeight="1">
      <c r="A3542" s="15">
        <v>9787302515418</v>
      </c>
      <c r="B3542" s="16" t="s">
        <v>4338</v>
      </c>
      <c r="C3542" s="17" t="s">
        <v>5607</v>
      </c>
      <c r="D3542" s="18">
        <v>49</v>
      </c>
      <c r="E3542" s="19">
        <v>43466</v>
      </c>
      <c r="F3542" s="18"/>
      <c r="G3542" s="18" t="s">
        <v>5664</v>
      </c>
      <c r="H3542" s="3" t="str">
        <f t="shared" si="83"/>
        <v>y(7IH3A2*PLPOLS(&gt;</v>
      </c>
    </row>
    <row r="3543" spans="1:8" ht="21.95" customHeight="1">
      <c r="A3543" s="15">
        <v>9787302515425</v>
      </c>
      <c r="B3543" s="16" t="s">
        <v>5608</v>
      </c>
      <c r="C3543" s="17" t="s">
        <v>5607</v>
      </c>
      <c r="D3543" s="18">
        <v>49</v>
      </c>
      <c r="E3543" s="19">
        <v>43466</v>
      </c>
      <c r="F3543" s="18"/>
      <c r="G3543" s="18" t="s">
        <v>5664</v>
      </c>
      <c r="H3543" s="3" t="str">
        <f t="shared" si="83"/>
        <v>y(7IH3A2*PLPOMP(&gt;</v>
      </c>
    </row>
    <row r="3544" spans="1:8" ht="21.95" customHeight="1">
      <c r="A3544" s="15">
        <v>9787302512837</v>
      </c>
      <c r="B3544" s="16" t="s">
        <v>571</v>
      </c>
      <c r="C3544" s="17" t="s">
        <v>5609</v>
      </c>
      <c r="D3544" s="18">
        <v>59.8</v>
      </c>
      <c r="E3544" s="19">
        <v>43466</v>
      </c>
      <c r="F3544" s="18"/>
      <c r="G3544" s="18" t="s">
        <v>5664</v>
      </c>
      <c r="H3544" s="3" t="str">
        <f t="shared" si="83"/>
        <v>y(7IH3A2*PLMSNR(&gt;</v>
      </c>
    </row>
    <row r="3545" spans="1:8" ht="21.95" customHeight="1">
      <c r="A3545" s="15">
        <v>9787302510987</v>
      </c>
      <c r="B3545" s="16" t="s">
        <v>5612</v>
      </c>
      <c r="C3545" s="17" t="s">
        <v>5180</v>
      </c>
      <c r="D3545" s="18">
        <v>46.8</v>
      </c>
      <c r="E3545" s="19">
        <v>43344</v>
      </c>
      <c r="F3545" s="18"/>
      <c r="G3545" s="18"/>
      <c r="H3545" s="3" t="str">
        <f t="shared" si="83"/>
        <v>y(7IH3A2*PLKTSR(&gt;</v>
      </c>
    </row>
    <row r="3546" spans="1:8" ht="21.95" customHeight="1">
      <c r="A3546" s="15">
        <v>9787302505624</v>
      </c>
      <c r="B3546" s="16" t="s">
        <v>329</v>
      </c>
      <c r="C3546" s="17" t="s">
        <v>5183</v>
      </c>
      <c r="D3546" s="18">
        <v>48.5</v>
      </c>
      <c r="E3546" s="19">
        <v>43313</v>
      </c>
      <c r="F3546" s="18"/>
      <c r="G3546" s="18"/>
      <c r="H3546" s="3" t="str">
        <f t="shared" si="83"/>
        <v>y(7IH3A2*PKPQMO(&gt;</v>
      </c>
    </row>
    <row r="3547" spans="1:8" ht="21.95" customHeight="1">
      <c r="A3547" s="15">
        <v>9787302506911</v>
      </c>
      <c r="B3547" s="16" t="s">
        <v>542</v>
      </c>
      <c r="C3547" s="17" t="s">
        <v>5182</v>
      </c>
      <c r="D3547" s="18">
        <v>49.8</v>
      </c>
      <c r="E3547" s="19">
        <v>43313</v>
      </c>
      <c r="F3547" s="18"/>
      <c r="G3547" s="18"/>
      <c r="H3547" s="3" t="str">
        <f t="shared" si="83"/>
        <v>y(7IH3A2*PKQTLL(&gt;</v>
      </c>
    </row>
    <row r="3548" spans="1:8" ht="21.95" customHeight="1">
      <c r="A3548" s="15">
        <v>9787302507239</v>
      </c>
      <c r="B3548" s="16" t="s">
        <v>5181</v>
      </c>
      <c r="C3548" s="17" t="s">
        <v>5180</v>
      </c>
      <c r="D3548" s="18">
        <v>56.8</v>
      </c>
      <c r="E3548" s="19">
        <v>43313</v>
      </c>
      <c r="F3548" s="18"/>
      <c r="G3548" s="18" t="s">
        <v>1036</v>
      </c>
      <c r="H3548" s="3" t="str">
        <f t="shared" si="83"/>
        <v>y(7IH3A2*PKRMNT(&gt;</v>
      </c>
    </row>
    <row r="3549" spans="1:8" ht="21.95" customHeight="1">
      <c r="A3549" s="15">
        <v>9787302499589</v>
      </c>
      <c r="B3549" s="16" t="s">
        <v>5187</v>
      </c>
      <c r="C3549" s="17" t="s">
        <v>5186</v>
      </c>
      <c r="D3549" s="18">
        <v>40</v>
      </c>
      <c r="E3549" s="19">
        <v>43313</v>
      </c>
      <c r="F3549" s="18"/>
      <c r="G3549" s="18" t="s">
        <v>1036</v>
      </c>
      <c r="H3549" s="3" t="str">
        <f t="shared" si="83"/>
        <v>y(7IH3A2*OTTPST(&gt;</v>
      </c>
    </row>
    <row r="3550" spans="1:8" ht="21.95" customHeight="1">
      <c r="A3550" s="15">
        <v>9787302508809</v>
      </c>
      <c r="B3550" s="16" t="s">
        <v>5185</v>
      </c>
      <c r="C3550" s="17" t="s">
        <v>5184</v>
      </c>
      <c r="D3550" s="18">
        <v>59</v>
      </c>
      <c r="E3550" s="19">
        <v>43313</v>
      </c>
      <c r="F3550" s="18"/>
      <c r="G3550" s="18" t="s">
        <v>5664</v>
      </c>
      <c r="H3550" s="3" t="str">
        <f t="shared" si="83"/>
        <v>y(7IH3A2*PKSSKT(&gt;</v>
      </c>
    </row>
    <row r="3551" spans="1:8" ht="21.95" customHeight="1">
      <c r="A3551" s="15">
        <v>9787512103771</v>
      </c>
      <c r="B3551" s="16" t="s">
        <v>6585</v>
      </c>
      <c r="C3551" s="17" t="s">
        <v>12</v>
      </c>
      <c r="D3551" s="18">
        <v>46</v>
      </c>
      <c r="E3551" s="19">
        <v>43313</v>
      </c>
      <c r="F3551" s="18"/>
      <c r="G3551" s="18" t="s">
        <v>5664</v>
      </c>
      <c r="H3551" s="3" t="str">
        <f t="shared" si="83"/>
        <v>y(7IH5B2*LKNRRL(&gt;</v>
      </c>
    </row>
    <row r="3552" spans="1:8" ht="21.95" customHeight="1">
      <c r="A3552" s="15">
        <v>9787302487487</v>
      </c>
      <c r="B3552" s="16" t="s">
        <v>6584</v>
      </c>
      <c r="C3552" s="17" t="s">
        <v>6583</v>
      </c>
      <c r="D3552" s="18">
        <v>39</v>
      </c>
      <c r="E3552" s="19">
        <v>43132</v>
      </c>
      <c r="F3552" s="18"/>
      <c r="G3552" s="18" t="s">
        <v>5664</v>
      </c>
      <c r="H3552" s="3" t="str">
        <f t="shared" si="83"/>
        <v>y(7IH3A2*OSROSR(&gt;</v>
      </c>
    </row>
    <row r="3553" spans="1:8" ht="21.95" customHeight="1">
      <c r="A3553" s="15">
        <v>9787302490685</v>
      </c>
      <c r="B3553" s="16" t="s">
        <v>571</v>
      </c>
      <c r="C3553" s="17" t="s">
        <v>4418</v>
      </c>
      <c r="D3553" s="18">
        <v>49.8</v>
      </c>
      <c r="E3553" s="19">
        <v>43132</v>
      </c>
      <c r="F3553" s="18"/>
      <c r="G3553" s="18" t="s">
        <v>5664</v>
      </c>
      <c r="H3553" s="3" t="str">
        <f t="shared" si="83"/>
        <v>y(7IH3A2*OTKQSP(&gt;</v>
      </c>
    </row>
    <row r="3554" spans="1:8" ht="21.95" customHeight="1">
      <c r="A3554" s="15">
        <v>9787302492504</v>
      </c>
      <c r="B3554" s="16" t="s">
        <v>542</v>
      </c>
      <c r="C3554" s="17" t="s">
        <v>4417</v>
      </c>
      <c r="D3554" s="18">
        <v>49.8</v>
      </c>
      <c r="E3554" s="19">
        <v>43132</v>
      </c>
      <c r="F3554" s="18"/>
      <c r="G3554" s="18" t="s">
        <v>5664</v>
      </c>
      <c r="H3554" s="3" t="str">
        <f t="shared" si="83"/>
        <v>y(7IH3A2*OTMPKO(&gt;</v>
      </c>
    </row>
    <row r="3555" spans="1:8" ht="21.95" customHeight="1">
      <c r="A3555" s="15">
        <v>9787302486848</v>
      </c>
      <c r="B3555" s="16" t="s">
        <v>571</v>
      </c>
      <c r="C3555" s="17" t="s">
        <v>4481</v>
      </c>
      <c r="D3555" s="18">
        <v>49.8</v>
      </c>
      <c r="E3555" s="19">
        <v>43101</v>
      </c>
      <c r="F3555" s="18"/>
      <c r="G3555" s="18" t="s">
        <v>5852</v>
      </c>
      <c r="H3555" s="3" t="str">
        <f t="shared" si="83"/>
        <v>y(7IH3A2*OSQSOS(&gt;</v>
      </c>
    </row>
    <row r="3556" spans="1:8" ht="21.95" customHeight="1">
      <c r="A3556" s="15">
        <v>9787302485476</v>
      </c>
      <c r="B3556" s="16" t="s">
        <v>564</v>
      </c>
      <c r="C3556" s="17" t="s">
        <v>4415</v>
      </c>
      <c r="D3556" s="18">
        <v>52</v>
      </c>
      <c r="E3556" s="19">
        <v>43009</v>
      </c>
      <c r="F3556" s="18"/>
      <c r="G3556" s="18" t="s">
        <v>1036</v>
      </c>
      <c r="H3556" s="3" t="str">
        <f t="shared" si="83"/>
        <v>y(7IH3A2*OSPORQ(&gt;</v>
      </c>
    </row>
    <row r="3557" spans="1:8" ht="21.95" customHeight="1">
      <c r="A3557" s="15">
        <v>9787302478508</v>
      </c>
      <c r="B3557" s="16" t="s">
        <v>4416</v>
      </c>
      <c r="C3557" s="17" t="s">
        <v>4333</v>
      </c>
      <c r="D3557" s="18">
        <v>45</v>
      </c>
      <c r="E3557" s="19">
        <v>43009</v>
      </c>
      <c r="F3557" s="18"/>
      <c r="G3557" s="18" t="s">
        <v>5664</v>
      </c>
      <c r="H3557" s="3" t="str">
        <f t="shared" si="83"/>
        <v>y(7IH3A2*ORSPKS(&gt;</v>
      </c>
    </row>
    <row r="3558" spans="1:8" ht="21.95" customHeight="1">
      <c r="A3558" s="15">
        <v>9787302469704</v>
      </c>
      <c r="B3558" s="16" t="s">
        <v>542</v>
      </c>
      <c r="C3558" s="17" t="s">
        <v>4335</v>
      </c>
      <c r="D3558" s="18">
        <v>49.8</v>
      </c>
      <c r="E3558" s="19">
        <v>42917</v>
      </c>
      <c r="F3558" s="18"/>
      <c r="G3558" s="18" t="s">
        <v>1036</v>
      </c>
      <c r="H3558" s="3" t="str">
        <f t="shared" si="83"/>
        <v>y(7IH3A2*OQTRKO(&gt;</v>
      </c>
    </row>
    <row r="3559" spans="1:8" ht="21.95" customHeight="1">
      <c r="A3559" s="15">
        <v>9787302473473</v>
      </c>
      <c r="B3559" s="16" t="s">
        <v>564</v>
      </c>
      <c r="C3559" s="17" t="s">
        <v>4333</v>
      </c>
      <c r="D3559" s="18">
        <v>39</v>
      </c>
      <c r="E3559" s="19">
        <v>42887</v>
      </c>
      <c r="F3559" s="18"/>
      <c r="G3559" s="18" t="s">
        <v>5664</v>
      </c>
      <c r="H3559" s="3" t="str">
        <f t="shared" si="83"/>
        <v>y(7IH3A2*ORNORN(&gt;</v>
      </c>
    </row>
    <row r="3560" spans="1:8" ht="21.95" customHeight="1">
      <c r="A3560" s="15">
        <v>9787302473237</v>
      </c>
      <c r="B3560" s="16" t="s">
        <v>2336</v>
      </c>
      <c r="C3560" s="17" t="s">
        <v>4334</v>
      </c>
      <c r="D3560" s="18">
        <v>39.799999999999997</v>
      </c>
      <c r="E3560" s="19">
        <v>42887</v>
      </c>
      <c r="F3560" s="18"/>
      <c r="G3560" s="18" t="s">
        <v>5664</v>
      </c>
      <c r="H3560" s="3" t="str">
        <f t="shared" si="83"/>
        <v>y(7IH3A2*ORNMNR(&gt;</v>
      </c>
    </row>
    <row r="3561" spans="1:8" ht="21.95" customHeight="1">
      <c r="A3561" s="15">
        <v>9787302459446</v>
      </c>
      <c r="B3561" s="16" t="s">
        <v>4337</v>
      </c>
      <c r="C3561" s="17" t="s">
        <v>4336</v>
      </c>
      <c r="D3561" s="18">
        <v>32</v>
      </c>
      <c r="E3561" s="19">
        <v>42826</v>
      </c>
      <c r="F3561" s="18"/>
      <c r="G3561" s="18" t="s">
        <v>5852</v>
      </c>
      <c r="H3561" s="3" t="str">
        <f t="shared" si="83"/>
        <v>y(7IH3A2*OPTOOQ(&gt;</v>
      </c>
    </row>
    <row r="3562" spans="1:8" ht="21.95" customHeight="1">
      <c r="A3562" s="15">
        <v>9787302465171</v>
      </c>
      <c r="B3562" s="16" t="s">
        <v>542</v>
      </c>
      <c r="C3562" s="17" t="s">
        <v>4332</v>
      </c>
      <c r="D3562" s="18">
        <v>45</v>
      </c>
      <c r="E3562" s="19">
        <v>42795</v>
      </c>
      <c r="F3562" s="18"/>
      <c r="G3562" s="18" t="s">
        <v>5664</v>
      </c>
      <c r="H3562" s="3" t="str">
        <f t="shared" si="83"/>
        <v>y(7IH3A2*OQPLRL(&gt;</v>
      </c>
    </row>
    <row r="3563" spans="1:8" ht="21.95" customHeight="1">
      <c r="A3563" s="15">
        <v>9787302459323</v>
      </c>
      <c r="B3563" s="16" t="s">
        <v>542</v>
      </c>
      <c r="C3563" s="17" t="s">
        <v>3830</v>
      </c>
      <c r="D3563" s="18">
        <v>39</v>
      </c>
      <c r="E3563" s="19">
        <v>42705</v>
      </c>
      <c r="F3563" s="18"/>
      <c r="G3563" s="18" t="s">
        <v>5664</v>
      </c>
      <c r="H3563" s="3" t="str">
        <f t="shared" si="83"/>
        <v>y(7IH3A2*OPTNMN(&gt;</v>
      </c>
    </row>
    <row r="3564" spans="1:8" ht="21.95" customHeight="1">
      <c r="A3564" s="15">
        <v>9787302441991</v>
      </c>
      <c r="B3564" s="16" t="s">
        <v>1551</v>
      </c>
      <c r="C3564" s="17" t="s">
        <v>3432</v>
      </c>
      <c r="D3564" s="18">
        <v>39</v>
      </c>
      <c r="E3564" s="19">
        <v>42614</v>
      </c>
      <c r="F3564" s="18"/>
      <c r="G3564" s="18"/>
      <c r="H3564" s="3" t="str">
        <f t="shared" si="83"/>
        <v>y(7IH3A2*OOLTTL(&gt;</v>
      </c>
    </row>
    <row r="3565" spans="1:8" ht="21.95" customHeight="1">
      <c r="A3565" s="15">
        <v>9787302443841</v>
      </c>
      <c r="B3565" s="16" t="s">
        <v>329</v>
      </c>
      <c r="C3565" s="17" t="s">
        <v>3427</v>
      </c>
      <c r="D3565" s="18">
        <v>45</v>
      </c>
      <c r="E3565" s="19">
        <v>42583</v>
      </c>
      <c r="F3565" s="18"/>
      <c r="G3565" s="18" t="s">
        <v>1036</v>
      </c>
      <c r="H3565" s="3" t="str">
        <f t="shared" si="83"/>
        <v>y(7IH3A2*OONSOL(&gt;</v>
      </c>
    </row>
    <row r="3566" spans="1:8" ht="21.95" customHeight="1">
      <c r="A3566" s="15">
        <v>9787302445272</v>
      </c>
      <c r="B3566" s="16" t="s">
        <v>329</v>
      </c>
      <c r="C3566" s="17" t="s">
        <v>3424</v>
      </c>
      <c r="D3566" s="18">
        <v>33</v>
      </c>
      <c r="E3566" s="19">
        <v>42552</v>
      </c>
      <c r="F3566" s="18"/>
      <c r="G3566" s="18" t="s">
        <v>1036</v>
      </c>
      <c r="H3566" s="3" t="str">
        <f t="shared" si="83"/>
        <v>y(7IH3A2*OOPMRM(&gt;</v>
      </c>
    </row>
    <row r="3567" spans="1:8" ht="21.95" customHeight="1">
      <c r="A3567" s="15">
        <v>9787302443834</v>
      </c>
      <c r="B3567" s="16" t="s">
        <v>564</v>
      </c>
      <c r="C3567" s="17" t="s">
        <v>3426</v>
      </c>
      <c r="D3567" s="18">
        <v>46</v>
      </c>
      <c r="E3567" s="19">
        <v>42552</v>
      </c>
      <c r="F3567" s="18"/>
      <c r="G3567" s="18" t="s">
        <v>5664</v>
      </c>
      <c r="H3567" s="3" t="str">
        <f t="shared" si="83"/>
        <v>y(7IH3A2*OONSNO(&gt;</v>
      </c>
    </row>
    <row r="3568" spans="1:8" ht="21.95" customHeight="1">
      <c r="A3568" s="15">
        <v>9787302435785</v>
      </c>
      <c r="B3568" s="16" t="s">
        <v>3431</v>
      </c>
      <c r="C3568" s="17" t="s">
        <v>3430</v>
      </c>
      <c r="D3568" s="18">
        <v>42</v>
      </c>
      <c r="E3568" s="19">
        <v>42522</v>
      </c>
      <c r="F3568" s="18"/>
      <c r="G3568" s="18" t="s">
        <v>1036</v>
      </c>
      <c r="H3568" s="3" t="str">
        <f t="shared" si="83"/>
        <v>y(7IH3A2*ONPRSP(&gt;</v>
      </c>
    </row>
    <row r="3569" spans="1:8" ht="21.95" customHeight="1">
      <c r="A3569" s="15">
        <v>9787302432470</v>
      </c>
      <c r="B3569" s="16" t="s">
        <v>3429</v>
      </c>
      <c r="C3569" s="17" t="s">
        <v>3428</v>
      </c>
      <c r="D3569" s="18">
        <v>35</v>
      </c>
      <c r="E3569" s="19">
        <v>42461</v>
      </c>
      <c r="F3569" s="18"/>
      <c r="G3569" s="18" t="s">
        <v>1036</v>
      </c>
      <c r="H3569" s="3" t="str">
        <f t="shared" si="83"/>
        <v>y(7IH3A2*ONMORK(&gt;</v>
      </c>
    </row>
    <row r="3570" spans="1:8" ht="21.95" customHeight="1">
      <c r="A3570" s="15">
        <v>9787512126527</v>
      </c>
      <c r="B3570" s="16" t="s">
        <v>3094</v>
      </c>
      <c r="C3570" s="17" t="s">
        <v>2380</v>
      </c>
      <c r="D3570" s="18">
        <v>39</v>
      </c>
      <c r="E3570" s="19">
        <v>42430</v>
      </c>
      <c r="F3570" s="18"/>
      <c r="G3570" s="18" t="s">
        <v>5664</v>
      </c>
      <c r="H3570" s="3" t="str">
        <f t="shared" si="83"/>
        <v>y(7IH5B2*LMQPMR(&gt;</v>
      </c>
    </row>
    <row r="3571" spans="1:8" ht="21.95" customHeight="1">
      <c r="A3571" s="15">
        <v>9787302396826</v>
      </c>
      <c r="B3571" s="16" t="s">
        <v>2868</v>
      </c>
      <c r="C3571" s="17" t="s">
        <v>2867</v>
      </c>
      <c r="D3571" s="18">
        <v>33</v>
      </c>
      <c r="E3571" s="19">
        <v>42370</v>
      </c>
      <c r="F3571" s="18"/>
      <c r="G3571" s="18"/>
      <c r="H3571" s="3" t="str">
        <f t="shared" si="83"/>
        <v>y(7IH3A2*NTQSMQ(&gt;</v>
      </c>
    </row>
    <row r="3572" spans="1:8" ht="21.95" customHeight="1">
      <c r="A3572" s="15">
        <v>9787302426608</v>
      </c>
      <c r="B3572" s="16" t="s">
        <v>6582</v>
      </c>
      <c r="C3572" s="17" t="s">
        <v>1552</v>
      </c>
      <c r="D3572" s="18">
        <v>46</v>
      </c>
      <c r="E3572" s="19">
        <v>42370</v>
      </c>
      <c r="F3572" s="18"/>
      <c r="G3572" s="18"/>
      <c r="H3572" s="3" t="str">
        <f t="shared" si="83"/>
        <v>y(7IH3A2*OMQQKS(&gt;</v>
      </c>
    </row>
    <row r="3573" spans="1:8" ht="21.95" customHeight="1">
      <c r="A3573" s="15">
        <v>9787512124295</v>
      </c>
      <c r="B3573" s="16" t="s">
        <v>6581</v>
      </c>
      <c r="C3573" s="17" t="s">
        <v>6579</v>
      </c>
      <c r="D3573" s="18">
        <v>29</v>
      </c>
      <c r="E3573" s="19">
        <v>42309</v>
      </c>
      <c r="F3573" s="18"/>
      <c r="G3573" s="18" t="s">
        <v>5664</v>
      </c>
      <c r="H3573" s="3" t="str">
        <f t="shared" si="83"/>
        <v>y(7IH5B2*LMOMTP(&gt;</v>
      </c>
    </row>
    <row r="3574" spans="1:8" ht="21.95" customHeight="1">
      <c r="A3574" s="15">
        <v>9787512124301</v>
      </c>
      <c r="B3574" s="16" t="s">
        <v>6580</v>
      </c>
      <c r="C3574" s="17" t="s">
        <v>6579</v>
      </c>
      <c r="D3574" s="18">
        <v>29</v>
      </c>
      <c r="E3574" s="19">
        <v>42309</v>
      </c>
      <c r="F3574" s="18"/>
      <c r="G3574" s="18" t="s">
        <v>5664</v>
      </c>
      <c r="H3574" s="3" t="str">
        <f t="shared" si="83"/>
        <v>y(7IH5B2*LMONKL(&gt;</v>
      </c>
    </row>
    <row r="3575" spans="1:8" ht="21.95" customHeight="1">
      <c r="A3575" s="15">
        <v>9787512123991</v>
      </c>
      <c r="B3575" s="16" t="s">
        <v>2866</v>
      </c>
      <c r="C3575" s="17" t="s">
        <v>2865</v>
      </c>
      <c r="D3575" s="18">
        <v>42</v>
      </c>
      <c r="E3575" s="19">
        <v>42278</v>
      </c>
      <c r="F3575" s="18"/>
      <c r="G3575" s="18" t="s">
        <v>5664</v>
      </c>
      <c r="H3575" s="3" t="str">
        <f t="shared" si="83"/>
        <v>y(7IH5B2*LMNTTL(&gt;</v>
      </c>
    </row>
    <row r="3576" spans="1:8" ht="21.95" customHeight="1">
      <c r="A3576" s="15">
        <v>9787302415442</v>
      </c>
      <c r="B3576" s="16" t="s">
        <v>2870</v>
      </c>
      <c r="C3576" s="17" t="s">
        <v>2869</v>
      </c>
      <c r="D3576" s="18">
        <v>45</v>
      </c>
      <c r="E3576" s="19">
        <v>42278</v>
      </c>
      <c r="F3576" s="18"/>
      <c r="G3576" s="18"/>
      <c r="H3576" s="3" t="str">
        <f t="shared" si="83"/>
        <v>y(7IH3A2*OLPOOM(&gt;</v>
      </c>
    </row>
    <row r="3577" spans="1:8" ht="21.95" customHeight="1">
      <c r="A3577" s="15">
        <v>9787512123854</v>
      </c>
      <c r="B3577" s="16" t="s">
        <v>2768</v>
      </c>
      <c r="C3577" s="17" t="s">
        <v>2767</v>
      </c>
      <c r="D3577" s="18">
        <v>39</v>
      </c>
      <c r="E3577" s="19">
        <v>42248</v>
      </c>
      <c r="F3577" s="18"/>
      <c r="G3577" s="18" t="s">
        <v>5664</v>
      </c>
      <c r="H3577" s="3" t="str">
        <f t="shared" si="83"/>
        <v>y(7IH5B2*LMNSPO(&gt;</v>
      </c>
    </row>
    <row r="3578" spans="1:8" ht="21.95" customHeight="1">
      <c r="A3578" s="15">
        <v>9787512123465</v>
      </c>
      <c r="B3578" s="16" t="s">
        <v>2381</v>
      </c>
      <c r="C3578" s="17" t="s">
        <v>2380</v>
      </c>
      <c r="D3578" s="18">
        <v>28</v>
      </c>
      <c r="E3578" s="19">
        <v>42217</v>
      </c>
      <c r="F3578" s="18"/>
      <c r="G3578" s="18" t="s">
        <v>5664</v>
      </c>
      <c r="H3578" s="3" t="str">
        <f t="shared" si="83"/>
        <v>y(7IH5B2*LMNOQP(&gt;</v>
      </c>
    </row>
    <row r="3579" spans="1:8" ht="21.95" customHeight="1">
      <c r="A3579" s="15">
        <v>9787512122680</v>
      </c>
      <c r="B3579" s="16" t="s">
        <v>6578</v>
      </c>
      <c r="C3579" s="17" t="s">
        <v>6577</v>
      </c>
      <c r="D3579" s="18">
        <v>48</v>
      </c>
      <c r="E3579" s="19">
        <v>42156</v>
      </c>
      <c r="F3579" s="18"/>
      <c r="G3579" s="18"/>
      <c r="H3579" s="3" t="str">
        <f t="shared" si="83"/>
        <v>y(7IH5B2*LMMQSK(&gt;</v>
      </c>
    </row>
    <row r="3580" spans="1:8" ht="21.95" customHeight="1">
      <c r="A3580" s="15">
        <v>9787302393153</v>
      </c>
      <c r="B3580" s="16" t="s">
        <v>2547</v>
      </c>
      <c r="C3580" s="17" t="s">
        <v>2546</v>
      </c>
      <c r="D3580" s="18">
        <v>35</v>
      </c>
      <c r="E3580" s="19">
        <v>42095</v>
      </c>
      <c r="F3580" s="18"/>
      <c r="G3580" s="18"/>
      <c r="H3580" s="3" t="str">
        <f t="shared" si="83"/>
        <v>y(7IH3A2*NTNLPN(&gt;</v>
      </c>
    </row>
    <row r="3581" spans="1:8" ht="21.95" customHeight="1">
      <c r="A3581" s="15">
        <v>9787302390664</v>
      </c>
      <c r="B3581" s="16" t="s">
        <v>542</v>
      </c>
      <c r="C3581" s="17" t="s">
        <v>2384</v>
      </c>
      <c r="D3581" s="18">
        <v>36</v>
      </c>
      <c r="E3581" s="19">
        <v>42064</v>
      </c>
      <c r="F3581" s="18"/>
      <c r="G3581" s="18"/>
      <c r="H3581" s="3" t="str">
        <f t="shared" si="83"/>
        <v>y(7IH3A2*NTKQQO(&gt;</v>
      </c>
    </row>
    <row r="3582" spans="1:8" ht="21.95" customHeight="1">
      <c r="A3582" s="15">
        <v>9787302375579</v>
      </c>
      <c r="B3582" s="16" t="s">
        <v>542</v>
      </c>
      <c r="C3582" s="17" t="s">
        <v>2204</v>
      </c>
      <c r="D3582" s="18">
        <v>36</v>
      </c>
      <c r="E3582" s="19">
        <v>42005</v>
      </c>
      <c r="F3582" s="18"/>
      <c r="G3582" s="18"/>
      <c r="H3582" s="3" t="str">
        <f t="shared" si="83"/>
        <v>y(7IH3A2*NRPPRT(&gt;</v>
      </c>
    </row>
    <row r="3583" spans="1:8" ht="21.95" customHeight="1">
      <c r="A3583" s="15">
        <v>9787302353256</v>
      </c>
      <c r="B3583" s="16" t="s">
        <v>542</v>
      </c>
      <c r="C3583" s="17" t="s">
        <v>1550</v>
      </c>
      <c r="D3583" s="18">
        <v>39.5</v>
      </c>
      <c r="E3583" s="19">
        <v>41730</v>
      </c>
      <c r="F3583" s="18"/>
      <c r="G3583" s="18" t="s">
        <v>5852</v>
      </c>
      <c r="H3583" s="3" t="str">
        <f t="shared" si="83"/>
        <v>y(7IH3A2*NPNMPQ(&gt;</v>
      </c>
    </row>
    <row r="3584" spans="1:8" ht="21.95" customHeight="1">
      <c r="A3584" s="15">
        <v>9787512116092</v>
      </c>
      <c r="B3584" s="16" t="s">
        <v>6576</v>
      </c>
      <c r="C3584" s="17" t="s">
        <v>573</v>
      </c>
      <c r="D3584" s="18">
        <v>42</v>
      </c>
      <c r="E3584" s="19">
        <v>41518</v>
      </c>
      <c r="F3584" s="18"/>
      <c r="G3584" s="18"/>
      <c r="H3584" s="3" t="str">
        <f t="shared" si="83"/>
        <v>y(7IH5B2*LLQKTM(&gt;</v>
      </c>
    </row>
    <row r="3585" spans="1:8" ht="21.95" customHeight="1">
      <c r="A3585" s="15">
        <v>9787512112889</v>
      </c>
      <c r="B3585" s="16" t="s">
        <v>4</v>
      </c>
      <c r="C3585" s="17" t="s">
        <v>251</v>
      </c>
      <c r="D3585" s="18">
        <v>28</v>
      </c>
      <c r="E3585" s="19">
        <v>41244</v>
      </c>
      <c r="F3585" s="18"/>
      <c r="G3585" s="18"/>
      <c r="H3585" s="3" t="str">
        <f t="shared" si="83"/>
        <v>y(7IH5B2*LLMSST(&gt;</v>
      </c>
    </row>
    <row r="3586" spans="1:8" ht="21.95" customHeight="1">
      <c r="A3586" s="15">
        <v>9787512107762</v>
      </c>
      <c r="B3586" s="16" t="s">
        <v>6575</v>
      </c>
      <c r="C3586" s="17" t="s">
        <v>1322</v>
      </c>
      <c r="D3586" s="18">
        <v>38</v>
      </c>
      <c r="E3586" s="19">
        <v>40848</v>
      </c>
      <c r="F3586" s="18"/>
      <c r="G3586" s="18" t="s">
        <v>5664</v>
      </c>
      <c r="H3586" s="3" t="str">
        <f t="shared" si="83"/>
        <v>y(7IH5B2*LKRRQM(&gt;</v>
      </c>
    </row>
    <row r="3587" spans="1:8" ht="21.95" customHeight="1">
      <c r="A3587" s="15">
        <v>9787512107335</v>
      </c>
      <c r="B3587" s="16" t="s">
        <v>6574</v>
      </c>
      <c r="C3587" s="17" t="s">
        <v>1393</v>
      </c>
      <c r="D3587" s="18">
        <v>38</v>
      </c>
      <c r="E3587" s="19">
        <v>40787</v>
      </c>
      <c r="F3587" s="18"/>
      <c r="G3587" s="18" t="s">
        <v>5664</v>
      </c>
      <c r="H3587" s="3" t="str">
        <f t="shared" si="83"/>
        <v>y(7IH5B2*LKRNNP(&gt;</v>
      </c>
    </row>
    <row r="3588" spans="1:8" ht="21.95" customHeight="1">
      <c r="A3588" s="15">
        <v>9787302244110</v>
      </c>
      <c r="B3588" s="16" t="s">
        <v>542</v>
      </c>
      <c r="C3588" s="17" t="s">
        <v>916</v>
      </c>
      <c r="D3588" s="18">
        <v>46</v>
      </c>
      <c r="E3588" s="19">
        <v>40544</v>
      </c>
      <c r="F3588" s="18"/>
      <c r="G3588" s="18"/>
      <c r="H3588" s="3" t="str">
        <f t="shared" si="83"/>
        <v>y(7IH3A2*MOOLLK(&gt;</v>
      </c>
    </row>
    <row r="3589" spans="1:8" ht="21.95" customHeight="1">
      <c r="A3589" s="23" t="s">
        <v>1655</v>
      </c>
      <c r="B3589" s="24"/>
      <c r="C3589" s="24"/>
      <c r="D3589" s="24"/>
      <c r="E3589" s="24"/>
      <c r="F3589" s="24"/>
      <c r="G3589" s="24"/>
      <c r="H3589" s="25"/>
    </row>
    <row r="3590" spans="1:8" ht="21.95" customHeight="1">
      <c r="A3590" s="15">
        <v>9787302533771</v>
      </c>
      <c r="B3590" s="16" t="s">
        <v>6573</v>
      </c>
      <c r="C3590" s="17" t="s">
        <v>6572</v>
      </c>
      <c r="D3590" s="18">
        <v>59</v>
      </c>
      <c r="E3590" s="19">
        <v>43678</v>
      </c>
      <c r="F3590" s="18"/>
      <c r="G3590" s="18"/>
      <c r="H3590" s="3" t="str">
        <f t="shared" ref="H3590:H3602" si="84">mapbarcode(A3590)</f>
        <v>y(7IH3A2*PNNRRL(&gt;</v>
      </c>
    </row>
    <row r="3591" spans="1:8" ht="21.95" customHeight="1">
      <c r="A3591" s="15">
        <v>9787302515388</v>
      </c>
      <c r="B3591" s="16" t="s">
        <v>5604</v>
      </c>
      <c r="C3591" s="17" t="s">
        <v>5603</v>
      </c>
      <c r="D3591" s="18">
        <v>89</v>
      </c>
      <c r="E3591" s="19">
        <v>43405</v>
      </c>
      <c r="F3591" s="18"/>
      <c r="G3591" s="18" t="s">
        <v>5664</v>
      </c>
      <c r="H3591" s="3" t="str">
        <f t="shared" si="84"/>
        <v>y(7IH3A2*PLPNSS(&gt;</v>
      </c>
    </row>
    <row r="3592" spans="1:8" ht="21.95" customHeight="1">
      <c r="A3592" s="15">
        <v>9787302503736</v>
      </c>
      <c r="B3592" s="16" t="s">
        <v>5606</v>
      </c>
      <c r="C3592" s="17" t="s">
        <v>5605</v>
      </c>
      <c r="D3592" s="18">
        <v>59.8</v>
      </c>
      <c r="E3592" s="19">
        <v>43344</v>
      </c>
      <c r="F3592" s="18"/>
      <c r="G3592" s="18" t="s">
        <v>5664</v>
      </c>
      <c r="H3592" s="3" t="str">
        <f t="shared" si="84"/>
        <v>y(7IH3A2*PKNRNQ(&gt;</v>
      </c>
    </row>
    <row r="3593" spans="1:8" ht="21.95" customHeight="1">
      <c r="A3593" s="15">
        <v>9787302488866</v>
      </c>
      <c r="B3593" s="16" t="s">
        <v>6571</v>
      </c>
      <c r="C3593" s="17" t="s">
        <v>6570</v>
      </c>
      <c r="D3593" s="18">
        <v>49.8</v>
      </c>
      <c r="E3593" s="19">
        <v>43132</v>
      </c>
      <c r="F3593" s="18"/>
      <c r="G3593" s="18" t="s">
        <v>5664</v>
      </c>
      <c r="H3593" s="3" t="str">
        <f t="shared" si="84"/>
        <v>y(7IH3A2*OSSSQQ(&gt;</v>
      </c>
    </row>
    <row r="3594" spans="1:8" ht="21.95" customHeight="1">
      <c r="A3594" s="15">
        <v>9787302489276</v>
      </c>
      <c r="B3594" s="16" t="s">
        <v>4426</v>
      </c>
      <c r="C3594" s="17" t="s">
        <v>4427</v>
      </c>
      <c r="D3594" s="18">
        <v>49</v>
      </c>
      <c r="E3594" s="19">
        <v>43101</v>
      </c>
      <c r="F3594" s="18"/>
      <c r="G3594" s="18" t="s">
        <v>5664</v>
      </c>
      <c r="H3594" s="3" t="str">
        <f t="shared" si="84"/>
        <v>y(7IH3A2*OSTMRQ(&gt;</v>
      </c>
    </row>
    <row r="3595" spans="1:8" ht="21.95" customHeight="1">
      <c r="A3595" s="15">
        <v>9787512133006</v>
      </c>
      <c r="B3595" s="16" t="s">
        <v>4425</v>
      </c>
      <c r="C3595" s="17" t="s">
        <v>1556</v>
      </c>
      <c r="D3595" s="18">
        <v>68</v>
      </c>
      <c r="E3595" s="19">
        <v>43009</v>
      </c>
      <c r="F3595" s="18"/>
      <c r="G3595" s="18" t="s">
        <v>5664</v>
      </c>
      <c r="H3595" s="3" t="str">
        <f t="shared" si="84"/>
        <v>y(7IH5B2*LNNKKQ(&gt;</v>
      </c>
    </row>
    <row r="3596" spans="1:8" ht="21.95" customHeight="1">
      <c r="A3596" s="15">
        <v>9787302466215</v>
      </c>
      <c r="B3596" s="16" t="s">
        <v>268</v>
      </c>
      <c r="C3596" s="17" t="s">
        <v>4428</v>
      </c>
      <c r="D3596" s="18">
        <v>42</v>
      </c>
      <c r="E3596" s="19">
        <v>42979</v>
      </c>
      <c r="F3596" s="18"/>
      <c r="G3596" s="18" t="s">
        <v>1036</v>
      </c>
      <c r="H3596" s="3" t="str">
        <f t="shared" si="84"/>
        <v>y(7IH3A2*OQQMLP(&gt;</v>
      </c>
    </row>
    <row r="3597" spans="1:8" ht="21.95" customHeight="1">
      <c r="A3597" s="15">
        <v>9787302475903</v>
      </c>
      <c r="B3597" s="16" t="s">
        <v>4419</v>
      </c>
      <c r="C3597" s="17" t="s">
        <v>4420</v>
      </c>
      <c r="D3597" s="18">
        <v>49</v>
      </c>
      <c r="E3597" s="19">
        <v>42979</v>
      </c>
      <c r="F3597" s="18"/>
      <c r="G3597" s="18" t="s">
        <v>1036</v>
      </c>
      <c r="H3597" s="3" t="str">
        <f t="shared" si="84"/>
        <v>y(7IH3A2*ORPTKN(&gt;</v>
      </c>
    </row>
    <row r="3598" spans="1:8" ht="21.95" customHeight="1">
      <c r="A3598" s="15">
        <v>9787302478164</v>
      </c>
      <c r="B3598" s="16" t="s">
        <v>4421</v>
      </c>
      <c r="C3598" s="17" t="s">
        <v>4422</v>
      </c>
      <c r="D3598" s="18">
        <v>59</v>
      </c>
      <c r="E3598" s="19">
        <v>42979</v>
      </c>
      <c r="F3598" s="18"/>
      <c r="G3598" s="18" t="s">
        <v>1036</v>
      </c>
      <c r="H3598" s="3" t="str">
        <f t="shared" si="84"/>
        <v>y(7IH3A2*ORSLQO(&gt;</v>
      </c>
    </row>
    <row r="3599" spans="1:8" ht="21.95" customHeight="1">
      <c r="A3599" s="15">
        <v>9787302476320</v>
      </c>
      <c r="B3599" s="16" t="s">
        <v>4423</v>
      </c>
      <c r="C3599" s="17" t="s">
        <v>4424</v>
      </c>
      <c r="D3599" s="18">
        <v>53</v>
      </c>
      <c r="E3599" s="19">
        <v>42979</v>
      </c>
      <c r="F3599" s="18"/>
      <c r="G3599" s="18" t="s">
        <v>5664</v>
      </c>
      <c r="H3599" s="3" t="str">
        <f t="shared" si="84"/>
        <v>y(7IH3A2*ORQNMK(&gt;</v>
      </c>
    </row>
    <row r="3600" spans="1:8" ht="21.95" customHeight="1">
      <c r="A3600" s="15">
        <v>9787512123373</v>
      </c>
      <c r="B3600" s="16" t="s">
        <v>2550</v>
      </c>
      <c r="C3600" s="17" t="s">
        <v>946</v>
      </c>
      <c r="D3600" s="18">
        <v>36</v>
      </c>
      <c r="E3600" s="19">
        <v>42217</v>
      </c>
      <c r="F3600" s="18"/>
      <c r="G3600" s="18" t="s">
        <v>5664</v>
      </c>
      <c r="H3600" s="3" t="str">
        <f t="shared" si="84"/>
        <v>y(7IH5B2*LMNNRN(&gt;</v>
      </c>
    </row>
    <row r="3601" spans="1:8" ht="21.95" customHeight="1">
      <c r="A3601" s="15">
        <v>9787302357889</v>
      </c>
      <c r="B3601" s="16" t="s">
        <v>268</v>
      </c>
      <c r="C3601" s="17" t="s">
        <v>1555</v>
      </c>
      <c r="D3601" s="18">
        <v>36</v>
      </c>
      <c r="E3601" s="19">
        <v>41760</v>
      </c>
      <c r="F3601" s="18"/>
      <c r="G3601" s="18" t="s">
        <v>5664</v>
      </c>
      <c r="H3601" s="3" t="str">
        <f t="shared" si="84"/>
        <v>y(7IH3A2*NPRSST(&gt;</v>
      </c>
    </row>
    <row r="3602" spans="1:8" ht="21.95" customHeight="1">
      <c r="A3602" s="15">
        <v>9787302328254</v>
      </c>
      <c r="B3602" s="16" t="s">
        <v>1553</v>
      </c>
      <c r="C3602" s="17" t="s">
        <v>1554</v>
      </c>
      <c r="D3602" s="18">
        <v>35</v>
      </c>
      <c r="E3602" s="19">
        <v>41518</v>
      </c>
      <c r="F3602" s="18"/>
      <c r="G3602" s="18"/>
      <c r="H3602" s="3" t="str">
        <f t="shared" si="84"/>
        <v>y(7IH3A2*NMSMPO(&gt;</v>
      </c>
    </row>
    <row r="3603" spans="1:8" ht="21.95" customHeight="1">
      <c r="A3603" s="15">
        <v>9787512108738</v>
      </c>
      <c r="B3603" s="16" t="s">
        <v>961</v>
      </c>
      <c r="C3603" s="17" t="s">
        <v>1557</v>
      </c>
      <c r="D3603" s="18">
        <v>32</v>
      </c>
      <c r="E3603" s="19">
        <v>40940</v>
      </c>
      <c r="F3603" s="18"/>
      <c r="G3603" s="18"/>
      <c r="H3603" s="3" t="str">
        <f t="shared" ref="H3603:H3605" si="85">mapbarcode(A3603)</f>
        <v>y(7IH5B2*LKSRNS(&gt;</v>
      </c>
    </row>
    <row r="3604" spans="1:8" ht="21.95" customHeight="1">
      <c r="A3604" s="15">
        <v>9787512108097</v>
      </c>
      <c r="B3604" s="16" t="s">
        <v>961</v>
      </c>
      <c r="C3604" s="17" t="s">
        <v>1556</v>
      </c>
      <c r="D3604" s="18">
        <v>48</v>
      </c>
      <c r="E3604" s="19">
        <v>40878</v>
      </c>
      <c r="F3604" s="18"/>
      <c r="G3604" s="18"/>
      <c r="H3604" s="3" t="str">
        <f t="shared" si="85"/>
        <v>y(7IH5B2*LKSKTR(&gt;</v>
      </c>
    </row>
    <row r="3605" spans="1:8" ht="21.95" customHeight="1">
      <c r="A3605" s="15">
        <v>9787302231851</v>
      </c>
      <c r="B3605" s="16" t="s">
        <v>955</v>
      </c>
      <c r="C3605" s="17" t="s">
        <v>956</v>
      </c>
      <c r="D3605" s="18">
        <v>65</v>
      </c>
      <c r="E3605" s="19">
        <v>40513</v>
      </c>
      <c r="F3605" s="18"/>
      <c r="G3605" s="18"/>
      <c r="H3605" s="3" t="str">
        <f t="shared" si="85"/>
        <v>y(7IH3A2*MNLSPL(&gt;</v>
      </c>
    </row>
    <row r="3606" spans="1:8" ht="21.95" customHeight="1">
      <c r="A3606" s="23" t="s">
        <v>4343</v>
      </c>
      <c r="B3606" s="24"/>
      <c r="C3606" s="24"/>
      <c r="D3606" s="24"/>
      <c r="E3606" s="24"/>
      <c r="F3606" s="24"/>
      <c r="G3606" s="24"/>
      <c r="H3606" s="25"/>
    </row>
    <row r="3607" spans="1:8" ht="21.95" customHeight="1">
      <c r="A3607" s="15">
        <v>9787302470229</v>
      </c>
      <c r="B3607" s="16" t="s">
        <v>4331</v>
      </c>
      <c r="C3607" s="17" t="s">
        <v>4328</v>
      </c>
      <c r="D3607" s="18">
        <v>63</v>
      </c>
      <c r="E3607" s="19">
        <v>42856</v>
      </c>
      <c r="F3607" s="18"/>
      <c r="G3607" s="18" t="s">
        <v>5664</v>
      </c>
      <c r="H3607" s="3" t="str">
        <f t="shared" ref="H3607:H3613" si="86">mapbarcode(A3607)</f>
        <v>y(7IH3A2*ORKMMT(&gt;</v>
      </c>
    </row>
    <row r="3608" spans="1:8" ht="21.95" customHeight="1">
      <c r="A3608" s="15">
        <v>9787302470236</v>
      </c>
      <c r="B3608" s="16" t="s">
        <v>4330</v>
      </c>
      <c r="C3608" s="17" t="s">
        <v>4328</v>
      </c>
      <c r="D3608" s="18">
        <v>69</v>
      </c>
      <c r="E3608" s="19">
        <v>42856</v>
      </c>
      <c r="F3608" s="18"/>
      <c r="G3608" s="18" t="s">
        <v>5664</v>
      </c>
      <c r="H3608" s="3" t="str">
        <f t="shared" si="86"/>
        <v>y(7IH3A2*ORKMNQ(&gt;</v>
      </c>
    </row>
    <row r="3609" spans="1:8" ht="21.95" customHeight="1">
      <c r="A3609" s="15">
        <v>9787302470250</v>
      </c>
      <c r="B3609" s="16" t="s">
        <v>4329</v>
      </c>
      <c r="C3609" s="17" t="s">
        <v>4328</v>
      </c>
      <c r="D3609" s="18">
        <v>39</v>
      </c>
      <c r="E3609" s="19">
        <v>42856</v>
      </c>
      <c r="F3609" s="18"/>
      <c r="G3609" s="18" t="s">
        <v>5664</v>
      </c>
      <c r="H3609" s="3" t="str">
        <f t="shared" si="86"/>
        <v>y(7IH3A2*ORKMPK(&gt;</v>
      </c>
    </row>
    <row r="3610" spans="1:8" ht="21.95" customHeight="1">
      <c r="A3610" s="15">
        <v>9787302470267</v>
      </c>
      <c r="B3610" s="16" t="s">
        <v>4327</v>
      </c>
      <c r="C3610" s="17" t="s">
        <v>4326</v>
      </c>
      <c r="D3610" s="18">
        <v>65</v>
      </c>
      <c r="E3610" s="19">
        <v>42856</v>
      </c>
      <c r="F3610" s="18"/>
      <c r="G3610" s="18" t="s">
        <v>5664</v>
      </c>
      <c r="H3610" s="3" t="str">
        <f t="shared" si="86"/>
        <v>y(7IH3A2*ORKMQR(&gt;</v>
      </c>
    </row>
    <row r="3611" spans="1:8" ht="21.95" customHeight="1">
      <c r="A3611" s="15">
        <v>9787302463481</v>
      </c>
      <c r="B3611" s="16" t="s">
        <v>4325</v>
      </c>
      <c r="C3611" s="17" t="s">
        <v>4324</v>
      </c>
      <c r="D3611" s="18">
        <v>53</v>
      </c>
      <c r="E3611" s="19">
        <v>42795</v>
      </c>
      <c r="F3611" s="18"/>
      <c r="G3611" s="18" t="s">
        <v>5664</v>
      </c>
      <c r="H3611" s="3" t="str">
        <f t="shared" si="86"/>
        <v>y(7IH3A2*OQNOSL(&gt;</v>
      </c>
    </row>
    <row r="3612" spans="1:8" ht="21.95" customHeight="1">
      <c r="A3612" s="15">
        <v>9787302456315</v>
      </c>
      <c r="B3612" s="16" t="s">
        <v>3829</v>
      </c>
      <c r="C3612" s="17" t="s">
        <v>3828</v>
      </c>
      <c r="D3612" s="18">
        <v>49.8</v>
      </c>
      <c r="E3612" s="19">
        <v>42736</v>
      </c>
      <c r="F3612" s="18"/>
      <c r="G3612" s="18"/>
      <c r="H3612" s="3" t="str">
        <f t="shared" si="86"/>
        <v>y(7IH3A2*OPQNLP(&gt;</v>
      </c>
    </row>
    <row r="3613" spans="1:8" ht="21.95" customHeight="1">
      <c r="A3613" s="15">
        <v>9787302402312</v>
      </c>
      <c r="B3613" s="16" t="s">
        <v>2554</v>
      </c>
      <c r="C3613" s="17" t="s">
        <v>2553</v>
      </c>
      <c r="D3613" s="18">
        <v>28</v>
      </c>
      <c r="E3613" s="19">
        <v>42186</v>
      </c>
      <c r="F3613" s="18"/>
      <c r="G3613" s="18"/>
      <c r="H3613" s="3" t="str">
        <f t="shared" si="86"/>
        <v>y(7IH3A2*OKMNLM(&gt;</v>
      </c>
    </row>
    <row r="3614" spans="1:8" ht="21.95" customHeight="1">
      <c r="A3614" s="23" t="s">
        <v>1656</v>
      </c>
      <c r="B3614" s="24"/>
      <c r="C3614" s="24"/>
      <c r="D3614" s="24"/>
      <c r="E3614" s="24"/>
      <c r="F3614" s="24"/>
      <c r="G3614" s="24"/>
      <c r="H3614" s="25"/>
    </row>
    <row r="3615" spans="1:8" ht="21.95" customHeight="1">
      <c r="A3615" s="15">
        <v>9787302459095</v>
      </c>
      <c r="B3615" s="16" t="s">
        <v>4323</v>
      </c>
      <c r="C3615" s="17" t="s">
        <v>4322</v>
      </c>
      <c r="D3615" s="18">
        <v>49.8</v>
      </c>
      <c r="E3615" s="19">
        <v>42826</v>
      </c>
      <c r="F3615" s="18"/>
      <c r="G3615" s="18" t="s">
        <v>5664</v>
      </c>
      <c r="H3615" s="3" t="str">
        <f t="shared" ref="H3615:H3617" si="87">mapbarcode(A3615)</f>
        <v>y(7IH3A2*OPTKTP(&gt;</v>
      </c>
    </row>
    <row r="3616" spans="1:8" ht="21.95" customHeight="1">
      <c r="A3616" s="15">
        <v>9787302428312</v>
      </c>
      <c r="B3616" s="16" t="s">
        <v>3423</v>
      </c>
      <c r="C3616" s="17" t="s">
        <v>3422</v>
      </c>
      <c r="D3616" s="18">
        <v>59</v>
      </c>
      <c r="E3616" s="19">
        <v>42430</v>
      </c>
      <c r="F3616" s="18"/>
      <c r="G3616" s="18"/>
      <c r="H3616" s="3" t="str">
        <f t="shared" si="87"/>
        <v>y(7IH3A2*OMSNLM(&gt;</v>
      </c>
    </row>
    <row r="3617" spans="1:8" ht="21.95" customHeight="1">
      <c r="A3617" s="15">
        <v>9787302411345</v>
      </c>
      <c r="B3617" s="16" t="s">
        <v>2864</v>
      </c>
      <c r="C3617" s="17" t="s">
        <v>2863</v>
      </c>
      <c r="D3617" s="18">
        <v>59</v>
      </c>
      <c r="E3617" s="19">
        <v>42248</v>
      </c>
      <c r="F3617" s="18"/>
      <c r="G3617" s="18"/>
      <c r="H3617" s="3" t="str">
        <f t="shared" si="87"/>
        <v>y(7IH3A2*OLLNOP(&gt;</v>
      </c>
    </row>
    <row r="3618" spans="1:8" ht="21.95" customHeight="1">
      <c r="A3618" s="26" t="s">
        <v>1657</v>
      </c>
      <c r="B3618" s="26"/>
      <c r="C3618" s="26"/>
      <c r="D3618" s="26"/>
      <c r="E3618" s="26"/>
      <c r="F3618" s="26"/>
      <c r="G3618" s="26"/>
      <c r="H3618" s="26"/>
    </row>
    <row r="3619" spans="1:8" ht="21.95" customHeight="1">
      <c r="A3619" s="15">
        <v>9787302533016</v>
      </c>
      <c r="B3619" s="16" t="s">
        <v>6593</v>
      </c>
      <c r="C3619" s="17" t="s">
        <v>966</v>
      </c>
      <c r="D3619" s="18">
        <v>109</v>
      </c>
      <c r="E3619" s="19">
        <v>43678</v>
      </c>
      <c r="F3619" s="18"/>
      <c r="G3619" s="18"/>
      <c r="H3619" s="3" t="str">
        <f t="shared" ref="H3619:H3625" si="88">mapbarcode(A3619)</f>
        <v>y(7IH3A2*PNNKLQ(&gt;</v>
      </c>
    </row>
    <row r="3620" spans="1:8" ht="21.95" customHeight="1">
      <c r="A3620" s="15">
        <v>9787302533054</v>
      </c>
      <c r="B3620" s="16" t="s">
        <v>6592</v>
      </c>
      <c r="C3620" s="17" t="s">
        <v>966</v>
      </c>
      <c r="D3620" s="18">
        <v>79</v>
      </c>
      <c r="E3620" s="19">
        <v>43678</v>
      </c>
      <c r="F3620" s="18"/>
      <c r="G3620" s="18"/>
      <c r="H3620" s="3" t="str">
        <f t="shared" si="88"/>
        <v>y(7IH3A2*PNNKPO(&gt;</v>
      </c>
    </row>
    <row r="3621" spans="1:8" ht="21.95" customHeight="1">
      <c r="A3621" s="15">
        <v>9787302511380</v>
      </c>
      <c r="B3621" s="16" t="s">
        <v>5602</v>
      </c>
      <c r="C3621" s="17" t="s">
        <v>5601</v>
      </c>
      <c r="D3621" s="18">
        <v>79</v>
      </c>
      <c r="E3621" s="19">
        <v>43344</v>
      </c>
      <c r="F3621" s="18"/>
      <c r="G3621" s="18"/>
      <c r="H3621" s="3" t="str">
        <f t="shared" si="88"/>
        <v>y(7IH3A2*PLLNSK(&gt;</v>
      </c>
    </row>
    <row r="3622" spans="1:8" ht="21.95" customHeight="1">
      <c r="A3622" s="15">
        <v>9787302439868</v>
      </c>
      <c r="B3622" s="16" t="s">
        <v>963</v>
      </c>
      <c r="C3622" s="17" t="s">
        <v>3421</v>
      </c>
      <c r="D3622" s="18">
        <v>39</v>
      </c>
      <c r="E3622" s="19">
        <v>42552</v>
      </c>
      <c r="F3622" s="18"/>
      <c r="G3622" s="18"/>
      <c r="H3622" s="3" t="str">
        <f t="shared" si="88"/>
        <v>y(7IH3A2*ONTSQS(&gt;</v>
      </c>
    </row>
    <row r="3623" spans="1:8" ht="21.95" customHeight="1">
      <c r="A3623" s="15">
        <v>9787302376774</v>
      </c>
      <c r="B3623" s="16" t="s">
        <v>2203</v>
      </c>
      <c r="C3623" s="17" t="s">
        <v>2202</v>
      </c>
      <c r="D3623" s="18">
        <v>58</v>
      </c>
      <c r="E3623" s="19">
        <v>41883</v>
      </c>
      <c r="F3623" s="18"/>
      <c r="G3623" s="18"/>
      <c r="H3623" s="3" t="str">
        <f t="shared" si="88"/>
        <v>y(7IH3A2*NRQRRO(&gt;</v>
      </c>
    </row>
    <row r="3624" spans="1:8" ht="21.95" customHeight="1">
      <c r="A3624" s="15">
        <v>9787302365570</v>
      </c>
      <c r="B3624" s="16" t="s">
        <v>1558</v>
      </c>
      <c r="C3624" s="17" t="s">
        <v>967</v>
      </c>
      <c r="D3624" s="18">
        <v>32</v>
      </c>
      <c r="E3624" s="19">
        <v>41791</v>
      </c>
      <c r="F3624" s="18"/>
      <c r="G3624" s="18"/>
      <c r="H3624" s="3" t="str">
        <f t="shared" si="88"/>
        <v>y(7IH3A2*NQPPRK(&gt;</v>
      </c>
    </row>
    <row r="3625" spans="1:8" ht="21.95" customHeight="1">
      <c r="A3625" s="15">
        <v>9787302311812</v>
      </c>
      <c r="B3625" s="16" t="s">
        <v>964</v>
      </c>
      <c r="C3625" s="17" t="s">
        <v>965</v>
      </c>
      <c r="D3625" s="18">
        <v>29.8</v>
      </c>
      <c r="E3625" s="19">
        <v>41275</v>
      </c>
      <c r="F3625" s="18"/>
      <c r="G3625" s="18"/>
      <c r="H3625" s="3" t="str">
        <f t="shared" si="88"/>
        <v>y(7IH3A2*NLLSLM(&gt;</v>
      </c>
    </row>
    <row r="3626" spans="1:8" ht="21.95" customHeight="1">
      <c r="A3626" s="23" t="s">
        <v>1658</v>
      </c>
      <c r="B3626" s="24"/>
      <c r="C3626" s="24"/>
      <c r="D3626" s="24"/>
      <c r="E3626" s="24"/>
      <c r="F3626" s="24"/>
      <c r="G3626" s="24"/>
      <c r="H3626" s="25"/>
    </row>
    <row r="3627" spans="1:8" ht="21.95" customHeight="1">
      <c r="A3627" s="15">
        <v>9787302528135</v>
      </c>
      <c r="B3627" s="16" t="s">
        <v>6591</v>
      </c>
      <c r="C3627" s="17" t="s">
        <v>6590</v>
      </c>
      <c r="D3627" s="18">
        <v>99</v>
      </c>
      <c r="E3627" s="19">
        <v>43647</v>
      </c>
      <c r="F3627" s="18"/>
      <c r="G3627" s="18"/>
      <c r="H3627" s="3" t="str">
        <f t="shared" ref="H3627:H3632" si="89">mapbarcode(A3627)</f>
        <v>y(7IH3A2*PMSLNP(&gt;</v>
      </c>
    </row>
    <row r="3628" spans="1:8" ht="21.95" customHeight="1">
      <c r="A3628" s="15">
        <v>9787302505037</v>
      </c>
      <c r="B3628" s="16" t="s">
        <v>5600</v>
      </c>
      <c r="C3628" s="17" t="s">
        <v>5599</v>
      </c>
      <c r="D3628" s="18">
        <v>68</v>
      </c>
      <c r="E3628" s="19">
        <v>43525</v>
      </c>
      <c r="F3628" s="18"/>
      <c r="G3628" s="18" t="s">
        <v>5664</v>
      </c>
      <c r="H3628" s="3" t="str">
        <f t="shared" si="89"/>
        <v>y(7IH3A2*PKPKNR(&gt;</v>
      </c>
    </row>
    <row r="3629" spans="1:8" ht="21.95" customHeight="1">
      <c r="A3629" s="15">
        <v>9787302487395</v>
      </c>
      <c r="B3629" s="16" t="s">
        <v>4429</v>
      </c>
      <c r="C3629" s="17" t="s">
        <v>4430</v>
      </c>
      <c r="D3629" s="18">
        <v>55</v>
      </c>
      <c r="E3629" s="19">
        <v>43101</v>
      </c>
      <c r="F3629" s="18"/>
      <c r="G3629" s="18" t="s">
        <v>5664</v>
      </c>
      <c r="H3629" s="3" t="str">
        <f t="shared" si="89"/>
        <v>y(7IH3A2*OSRNTP(&gt;</v>
      </c>
    </row>
    <row r="3630" spans="1:8" ht="21.95" customHeight="1">
      <c r="A3630" s="15">
        <v>9787302487401</v>
      </c>
      <c r="B3630" s="16" t="s">
        <v>4431</v>
      </c>
      <c r="C3630" s="17" t="s">
        <v>4432</v>
      </c>
      <c r="D3630" s="18">
        <v>59</v>
      </c>
      <c r="E3630" s="19">
        <v>43101</v>
      </c>
      <c r="F3630" s="18"/>
      <c r="G3630" s="18" t="s">
        <v>5664</v>
      </c>
      <c r="H3630" s="3" t="str">
        <f t="shared" si="89"/>
        <v>y(7IH3A2*OSROKL(&gt;</v>
      </c>
    </row>
    <row r="3631" spans="1:8" ht="21.95" customHeight="1">
      <c r="A3631" s="15">
        <v>9787302294023</v>
      </c>
      <c r="B3631" s="16" t="s">
        <v>968</v>
      </c>
      <c r="C3631" s="17" t="s">
        <v>962</v>
      </c>
      <c r="D3631" s="18">
        <v>49</v>
      </c>
      <c r="E3631" s="19">
        <v>41122</v>
      </c>
      <c r="F3631" s="18"/>
      <c r="G3631" s="18"/>
      <c r="H3631" s="3" t="str">
        <f t="shared" si="89"/>
        <v>y(7IH3A2*MTOKMN(&gt;</v>
      </c>
    </row>
    <row r="3632" spans="1:8" ht="21.95" customHeight="1">
      <c r="A3632" s="15">
        <v>9787302146384</v>
      </c>
      <c r="B3632" s="16" t="s">
        <v>6589</v>
      </c>
      <c r="C3632" s="17" t="s">
        <v>6588</v>
      </c>
      <c r="D3632" s="18">
        <v>59</v>
      </c>
      <c r="E3632" s="19">
        <v>39114</v>
      </c>
      <c r="F3632" s="18"/>
      <c r="G3632" s="18"/>
      <c r="H3632" s="3" t="str">
        <f t="shared" si="89"/>
        <v>y(7IH3A2*LOQNSO(&gt;</v>
      </c>
    </row>
    <row r="3633" spans="1:8" ht="21.95" customHeight="1">
      <c r="A3633" s="21" t="s">
        <v>1635</v>
      </c>
      <c r="B3633" s="21"/>
      <c r="C3633" s="21"/>
      <c r="D3633" s="21"/>
      <c r="E3633" s="21"/>
      <c r="F3633" s="21"/>
      <c r="G3633" s="21"/>
      <c r="H3633" s="22"/>
    </row>
    <row r="3634" spans="1:8" ht="21.95" customHeight="1">
      <c r="A3634" s="23" t="s">
        <v>1659</v>
      </c>
      <c r="B3634" s="24"/>
      <c r="C3634" s="24"/>
      <c r="D3634" s="24"/>
      <c r="E3634" s="24"/>
      <c r="F3634" s="24"/>
      <c r="G3634" s="24"/>
      <c r="H3634" s="25"/>
    </row>
    <row r="3635" spans="1:8" ht="21.95" customHeight="1">
      <c r="A3635" s="15" t="s">
        <v>6600</v>
      </c>
      <c r="B3635" s="16" t="s">
        <v>6601</v>
      </c>
      <c r="C3635" s="17" t="s">
        <v>6602</v>
      </c>
      <c r="D3635" s="18">
        <v>49.8</v>
      </c>
      <c r="E3635" s="19">
        <v>43405</v>
      </c>
      <c r="F3635" s="18"/>
      <c r="G3635" s="18"/>
      <c r="H3635" s="3" t="str">
        <f t="shared" ref="H3635:H3638" si="90">mapbarcode(A3635)</f>
        <v>y(7IH3A2*PLQKRL(&gt;</v>
      </c>
    </row>
    <row r="3636" spans="1:8" ht="21.95" customHeight="1">
      <c r="A3636" s="15">
        <v>9787302502814</v>
      </c>
      <c r="B3636" s="16" t="s">
        <v>5632</v>
      </c>
      <c r="C3636" s="17" t="s">
        <v>1006</v>
      </c>
      <c r="D3636" s="18">
        <v>58</v>
      </c>
      <c r="E3636" s="19">
        <v>43344</v>
      </c>
      <c r="F3636" s="18"/>
      <c r="G3636" s="18" t="s">
        <v>5664</v>
      </c>
      <c r="H3636" s="3" t="str">
        <f t="shared" si="90"/>
        <v>y(7IH3A2*PKMSLO(&gt;</v>
      </c>
    </row>
    <row r="3637" spans="1:8" ht="21.95" customHeight="1">
      <c r="A3637" s="15">
        <v>9787302418818</v>
      </c>
      <c r="B3637" s="16" t="s">
        <v>6603</v>
      </c>
      <c r="C3637" s="17" t="s">
        <v>6604</v>
      </c>
      <c r="D3637" s="18">
        <v>48</v>
      </c>
      <c r="E3637" s="19">
        <v>42339</v>
      </c>
      <c r="F3637" s="18"/>
      <c r="G3637" s="18"/>
      <c r="H3637" s="3" t="str">
        <f t="shared" si="90"/>
        <v>y(7IH3A2*OLSSLS(&gt;</v>
      </c>
    </row>
    <row r="3638" spans="1:8" ht="21.95" customHeight="1">
      <c r="A3638" s="15">
        <v>9787302411895</v>
      </c>
      <c r="B3638" s="16" t="s">
        <v>2894</v>
      </c>
      <c r="C3638" s="17" t="s">
        <v>2893</v>
      </c>
      <c r="D3638" s="18">
        <v>48</v>
      </c>
      <c r="E3638" s="19">
        <v>42309</v>
      </c>
      <c r="F3638" s="18"/>
      <c r="G3638" s="18"/>
      <c r="H3638" s="3" t="str">
        <f t="shared" si="90"/>
        <v>y(7IH3A2*OLLSTP(&gt;</v>
      </c>
    </row>
    <row r="3639" spans="1:8" ht="21.95" customHeight="1">
      <c r="A3639" s="23" t="s">
        <v>1660</v>
      </c>
      <c r="B3639" s="24"/>
      <c r="C3639" s="24"/>
      <c r="D3639" s="24"/>
      <c r="E3639" s="24"/>
      <c r="F3639" s="24"/>
      <c r="G3639" s="24"/>
      <c r="H3639" s="25"/>
    </row>
    <row r="3640" spans="1:8" ht="21.95" customHeight="1">
      <c r="A3640" s="15">
        <v>9787302429975</v>
      </c>
      <c r="B3640" s="16" t="s">
        <v>3464</v>
      </c>
      <c r="C3640" s="17" t="s">
        <v>3463</v>
      </c>
      <c r="D3640" s="18">
        <v>42</v>
      </c>
      <c r="E3640" s="19">
        <v>42430</v>
      </c>
      <c r="F3640" s="18"/>
      <c r="G3640" s="18" t="s">
        <v>5664</v>
      </c>
      <c r="H3640" s="3" t="str">
        <f>mapbarcode(A3640)</f>
        <v>y(7IH3A2*OMTTRP(&gt;</v>
      </c>
    </row>
    <row r="3641" spans="1:8" ht="21.95" customHeight="1">
      <c r="A3641" s="23" t="s">
        <v>1661</v>
      </c>
      <c r="B3641" s="24"/>
      <c r="C3641" s="24"/>
      <c r="D3641" s="24"/>
      <c r="E3641" s="24"/>
      <c r="F3641" s="24"/>
      <c r="G3641" s="24"/>
      <c r="H3641" s="25"/>
    </row>
    <row r="3642" spans="1:8" ht="21.95" customHeight="1">
      <c r="A3642" s="15">
        <v>9787302528159</v>
      </c>
      <c r="B3642" s="16" t="s">
        <v>6605</v>
      </c>
      <c r="C3642" s="17" t="s">
        <v>4352</v>
      </c>
      <c r="D3642" s="18">
        <v>40</v>
      </c>
      <c r="E3642" s="19">
        <v>43586</v>
      </c>
      <c r="F3642" s="18"/>
      <c r="G3642" s="18"/>
      <c r="H3642" s="3" t="str">
        <f t="shared" ref="H3642:H3647" si="91">mapbarcode(A3642)</f>
        <v>y(7IH3A2*PMSLPT(&gt;</v>
      </c>
    </row>
    <row r="3643" spans="1:8" ht="21.95" customHeight="1">
      <c r="A3643" s="15">
        <v>9787302440079</v>
      </c>
      <c r="B3643" s="16" t="s">
        <v>3832</v>
      </c>
      <c r="C3643" s="17" t="s">
        <v>3831</v>
      </c>
      <c r="D3643" s="18">
        <v>69</v>
      </c>
      <c r="E3643" s="19">
        <v>42614</v>
      </c>
      <c r="F3643" s="18"/>
      <c r="G3643" s="18" t="s">
        <v>1036</v>
      </c>
      <c r="H3643" s="3" t="str">
        <f t="shared" si="91"/>
        <v>y(7IH3A2*OOKKRT(&gt;</v>
      </c>
    </row>
    <row r="3644" spans="1:8" ht="21.95" customHeight="1">
      <c r="A3644" s="15">
        <v>9787302393740</v>
      </c>
      <c r="B3644" s="16" t="s">
        <v>2483</v>
      </c>
      <c r="C3644" s="17" t="s">
        <v>2482</v>
      </c>
      <c r="D3644" s="18">
        <v>29</v>
      </c>
      <c r="E3644" s="19">
        <v>42095</v>
      </c>
      <c r="F3644" s="18"/>
      <c r="G3644" s="18"/>
      <c r="H3644" s="3" t="str">
        <f t="shared" si="91"/>
        <v>y(7IH3A2*NTNROK(&gt;</v>
      </c>
    </row>
    <row r="3645" spans="1:8" ht="21.95" customHeight="1">
      <c r="A3645" s="15">
        <v>9787302299905</v>
      </c>
      <c r="B3645" s="16" t="s">
        <v>969</v>
      </c>
      <c r="C3645" s="17" t="s">
        <v>970</v>
      </c>
      <c r="D3645" s="18">
        <v>29</v>
      </c>
      <c r="E3645" s="19">
        <v>41275</v>
      </c>
      <c r="F3645" s="18"/>
      <c r="G3645" s="18" t="s">
        <v>1036</v>
      </c>
      <c r="H3645" s="3" t="str">
        <f t="shared" si="91"/>
        <v>y(7IH3A2*MTTTKP(&gt;</v>
      </c>
    </row>
    <row r="3646" spans="1:8" ht="21.95" customHeight="1">
      <c r="A3646" s="15">
        <v>9787302161974</v>
      </c>
      <c r="B3646" s="16" t="s">
        <v>1016</v>
      </c>
      <c r="C3646" s="17" t="s">
        <v>1562</v>
      </c>
      <c r="D3646" s="18">
        <v>30</v>
      </c>
      <c r="E3646" s="19">
        <v>39417</v>
      </c>
      <c r="F3646" s="18"/>
      <c r="G3646" s="18"/>
      <c r="H3646" s="3" t="str">
        <f t="shared" si="91"/>
        <v>y(7IH3A2*LQLTRO(&gt;</v>
      </c>
    </row>
    <row r="3647" spans="1:8" ht="21.95" customHeight="1">
      <c r="A3647" s="15">
        <v>9787302115359</v>
      </c>
      <c r="B3647" s="16" t="s">
        <v>1559</v>
      </c>
      <c r="C3647" s="17" t="s">
        <v>1560</v>
      </c>
      <c r="D3647" s="18">
        <v>32</v>
      </c>
      <c r="E3647" s="19">
        <v>38657</v>
      </c>
      <c r="F3647" s="18"/>
      <c r="G3647" s="18"/>
      <c r="H3647" s="3" t="str">
        <f t="shared" si="91"/>
        <v>y(7IH3A2*LLPNPT(&gt;</v>
      </c>
    </row>
    <row r="3648" spans="1:8" ht="21.95" customHeight="1">
      <c r="A3648" s="23" t="s">
        <v>1662</v>
      </c>
      <c r="B3648" s="24"/>
      <c r="C3648" s="24"/>
      <c r="D3648" s="24"/>
      <c r="E3648" s="24"/>
      <c r="F3648" s="24"/>
      <c r="G3648" s="24"/>
      <c r="H3648" s="25"/>
    </row>
    <row r="3649" spans="1:8" ht="21.95" customHeight="1">
      <c r="A3649" s="15">
        <v>9787302528524</v>
      </c>
      <c r="B3649" s="16" t="s">
        <v>6606</v>
      </c>
      <c r="C3649" s="17" t="s">
        <v>1006</v>
      </c>
      <c r="D3649" s="18">
        <v>48</v>
      </c>
      <c r="E3649" s="19">
        <v>43678</v>
      </c>
      <c r="F3649" s="18"/>
      <c r="G3649" s="18" t="s">
        <v>1036</v>
      </c>
      <c r="H3649" s="3" t="str">
        <f t="shared" ref="H3649:H3661" si="92">mapbarcode(A3649)</f>
        <v>y(7IH3A2*PMSPMO(&gt;</v>
      </c>
    </row>
    <row r="3650" spans="1:8" ht="21.95" customHeight="1">
      <c r="A3650" s="15">
        <v>9787302508298</v>
      </c>
      <c r="B3650" s="16" t="s">
        <v>6607</v>
      </c>
      <c r="C3650" s="17" t="s">
        <v>6608</v>
      </c>
      <c r="D3650" s="18">
        <v>59</v>
      </c>
      <c r="E3650" s="19">
        <v>43586</v>
      </c>
      <c r="F3650" s="18"/>
      <c r="G3650" s="18"/>
      <c r="H3650" s="3" t="str">
        <f t="shared" si="92"/>
        <v>y(7IH3A2*PKSMTS(&gt;</v>
      </c>
    </row>
    <row r="3651" spans="1:8" ht="21.95" customHeight="1">
      <c r="A3651" s="15">
        <v>9787302517955</v>
      </c>
      <c r="B3651" s="16" t="s">
        <v>5631</v>
      </c>
      <c r="C3651" s="17" t="s">
        <v>5630</v>
      </c>
      <c r="D3651" s="18">
        <v>68</v>
      </c>
      <c r="E3651" s="19">
        <v>43466</v>
      </c>
      <c r="F3651" s="18"/>
      <c r="G3651" s="18" t="s">
        <v>1036</v>
      </c>
      <c r="H3651" s="3" t="str">
        <f t="shared" si="92"/>
        <v>y(7IH3A2*PLRTPP(&gt;</v>
      </c>
    </row>
    <row r="3652" spans="1:8" ht="21.95" customHeight="1">
      <c r="A3652" s="15">
        <v>9787302499084</v>
      </c>
      <c r="B3652" s="16" t="s">
        <v>5213</v>
      </c>
      <c r="C3652" s="17" t="s">
        <v>5212</v>
      </c>
      <c r="D3652" s="18">
        <v>69</v>
      </c>
      <c r="E3652" s="19">
        <v>43313</v>
      </c>
      <c r="F3652" s="18"/>
      <c r="G3652" s="18" t="s">
        <v>5664</v>
      </c>
      <c r="H3652" s="3" t="str">
        <f t="shared" si="92"/>
        <v>y(7IH3A2*OTTKSO(&gt;</v>
      </c>
    </row>
    <row r="3653" spans="1:8" ht="21.95" customHeight="1">
      <c r="A3653" s="15">
        <v>9787302478881</v>
      </c>
      <c r="B3653" s="16" t="s">
        <v>5215</v>
      </c>
      <c r="C3653" s="17" t="s">
        <v>5214</v>
      </c>
      <c r="D3653" s="18">
        <v>39</v>
      </c>
      <c r="E3653" s="19">
        <v>43221</v>
      </c>
      <c r="F3653" s="18"/>
      <c r="G3653" s="18"/>
      <c r="H3653" s="3" t="str">
        <f t="shared" si="92"/>
        <v>y(7IH3A2*ORSSSL(&gt;</v>
      </c>
    </row>
    <row r="3654" spans="1:8" ht="21.95" customHeight="1">
      <c r="A3654" s="15">
        <v>9787302434986</v>
      </c>
      <c r="B3654" s="16" t="s">
        <v>4383</v>
      </c>
      <c r="C3654" s="17" t="s">
        <v>4382</v>
      </c>
      <c r="D3654" s="18">
        <v>26</v>
      </c>
      <c r="E3654" s="19">
        <v>42767</v>
      </c>
      <c r="F3654" s="18"/>
      <c r="G3654" s="18" t="s">
        <v>1036</v>
      </c>
      <c r="H3654" s="3" t="str">
        <f t="shared" si="92"/>
        <v>y(7IH3A2*ONOTSQ(&gt;</v>
      </c>
    </row>
    <row r="3655" spans="1:8" ht="21.95" customHeight="1">
      <c r="A3655" s="15">
        <v>9787302429050</v>
      </c>
      <c r="B3655" s="16" t="s">
        <v>3838</v>
      </c>
      <c r="C3655" s="17" t="s">
        <v>3837</v>
      </c>
      <c r="D3655" s="18">
        <v>59</v>
      </c>
      <c r="E3655" s="19">
        <v>42736</v>
      </c>
      <c r="F3655" s="18"/>
      <c r="G3655" s="18"/>
      <c r="H3655" s="3" t="str">
        <f t="shared" si="92"/>
        <v>y(7IH3A2*OMTKPK(&gt;</v>
      </c>
    </row>
    <row r="3656" spans="1:8" ht="21.95" customHeight="1">
      <c r="A3656" s="15">
        <v>9787302456322</v>
      </c>
      <c r="B3656" s="16" t="s">
        <v>3836</v>
      </c>
      <c r="C3656" s="17" t="s">
        <v>3835</v>
      </c>
      <c r="D3656" s="18">
        <v>28</v>
      </c>
      <c r="E3656" s="19">
        <v>42736</v>
      </c>
      <c r="F3656" s="18"/>
      <c r="G3656" s="18"/>
      <c r="H3656" s="3" t="str">
        <f t="shared" si="92"/>
        <v>y(7IH3A2*OPQNMM(&gt;</v>
      </c>
    </row>
    <row r="3657" spans="1:8" ht="21.95" customHeight="1">
      <c r="A3657" s="15">
        <v>9787302442721</v>
      </c>
      <c r="B3657" s="16" t="s">
        <v>3460</v>
      </c>
      <c r="C3657" s="17" t="s">
        <v>3459</v>
      </c>
      <c r="D3657" s="18">
        <v>56</v>
      </c>
      <c r="E3657" s="19">
        <v>42583</v>
      </c>
      <c r="F3657" s="18"/>
      <c r="G3657" s="18" t="s">
        <v>5664</v>
      </c>
      <c r="H3657" s="3" t="str">
        <f t="shared" si="92"/>
        <v>y(7IH3A2*OOMRML(&gt;</v>
      </c>
    </row>
    <row r="3658" spans="1:8" ht="21.95" customHeight="1">
      <c r="A3658" s="15">
        <v>9787302428947</v>
      </c>
      <c r="B3658" s="16" t="s">
        <v>3462</v>
      </c>
      <c r="C3658" s="17" t="s">
        <v>3461</v>
      </c>
      <c r="D3658" s="18">
        <v>53</v>
      </c>
      <c r="E3658" s="19">
        <v>42461</v>
      </c>
      <c r="F3658" s="18"/>
      <c r="G3658" s="18"/>
      <c r="H3658" s="3" t="str">
        <f t="shared" si="92"/>
        <v>y(7IH3A2*OMSTOR(&gt;</v>
      </c>
    </row>
    <row r="3659" spans="1:8" ht="21.95" customHeight="1">
      <c r="A3659" s="15">
        <v>9787302370000</v>
      </c>
      <c r="B3659" s="16" t="s">
        <v>2556</v>
      </c>
      <c r="C3659" s="17" t="s">
        <v>2555</v>
      </c>
      <c r="D3659" s="18">
        <v>59</v>
      </c>
      <c r="E3659" s="19">
        <v>42125</v>
      </c>
      <c r="F3659" s="18"/>
      <c r="G3659" s="18"/>
      <c r="H3659" s="3" t="str">
        <f t="shared" si="92"/>
        <v>y(7IH3A2*NRKKKK(&gt;</v>
      </c>
    </row>
    <row r="3660" spans="1:8" ht="21.95" customHeight="1">
      <c r="A3660" s="15">
        <v>9787302391340</v>
      </c>
      <c r="B3660" s="16" t="s">
        <v>2558</v>
      </c>
      <c r="C3660" s="17" t="s">
        <v>2557</v>
      </c>
      <c r="D3660" s="18">
        <v>48</v>
      </c>
      <c r="E3660" s="19">
        <v>42036</v>
      </c>
      <c r="F3660" s="18"/>
      <c r="G3660" s="18"/>
      <c r="H3660" s="3" t="str">
        <f t="shared" si="92"/>
        <v>y(7IH3A2*NTLNOK(&gt;</v>
      </c>
    </row>
    <row r="3661" spans="1:8" ht="21.95" customHeight="1">
      <c r="A3661" s="15">
        <v>9787302308638</v>
      </c>
      <c r="B3661" s="16" t="s">
        <v>1010</v>
      </c>
      <c r="C3661" s="17" t="s">
        <v>1011</v>
      </c>
      <c r="D3661" s="18">
        <v>76</v>
      </c>
      <c r="E3661" s="19">
        <v>41275</v>
      </c>
      <c r="F3661" s="18"/>
      <c r="G3661" s="18"/>
      <c r="H3661" s="3" t="str">
        <f t="shared" si="92"/>
        <v>y(7IH3A2*NKSQNS(&gt;</v>
      </c>
    </row>
    <row r="3662" spans="1:8" ht="21.95" customHeight="1">
      <c r="A3662" s="23" t="s">
        <v>1663</v>
      </c>
      <c r="B3662" s="24"/>
      <c r="C3662" s="24"/>
      <c r="D3662" s="24"/>
      <c r="E3662" s="24"/>
      <c r="F3662" s="24"/>
      <c r="G3662" s="24"/>
      <c r="H3662" s="25"/>
    </row>
    <row r="3663" spans="1:8" ht="21.95" customHeight="1">
      <c r="A3663" s="15">
        <v>9787302531746</v>
      </c>
      <c r="B3663" s="16" t="s">
        <v>6803</v>
      </c>
      <c r="C3663" s="17" t="s">
        <v>6802</v>
      </c>
      <c r="D3663" s="18">
        <v>128</v>
      </c>
      <c r="E3663" s="19">
        <v>43678</v>
      </c>
      <c r="F3663" s="18"/>
      <c r="G3663" s="18"/>
      <c r="H3663" s="20" t="str">
        <f>mapbarcode(A3663)</f>
        <v>y(7IH3A2*PNLROQ(&gt;</v>
      </c>
    </row>
    <row r="3664" spans="1:8" ht="21.95" customHeight="1">
      <c r="A3664" s="15">
        <v>9787302522225</v>
      </c>
      <c r="B3664" s="16" t="s">
        <v>6609</v>
      </c>
      <c r="C3664" s="17" t="s">
        <v>6610</v>
      </c>
      <c r="D3664" s="18">
        <v>58</v>
      </c>
      <c r="E3664" s="19">
        <v>43586</v>
      </c>
      <c r="F3664" s="18"/>
      <c r="G3664" s="18"/>
      <c r="H3664" s="3" t="str">
        <f t="shared" ref="H3664:H3678" si="93">mapbarcode(A3664)</f>
        <v>y(7IH3A2*PMMMMP(&gt;</v>
      </c>
    </row>
    <row r="3665" spans="1:8" ht="21.95" customHeight="1">
      <c r="A3665" s="15">
        <v>9787302508526</v>
      </c>
      <c r="B3665" s="16" t="s">
        <v>6611</v>
      </c>
      <c r="C3665" s="17" t="s">
        <v>6612</v>
      </c>
      <c r="D3665" s="18">
        <v>58</v>
      </c>
      <c r="E3665" s="19">
        <v>43344</v>
      </c>
      <c r="F3665" s="18"/>
      <c r="G3665" s="18" t="s">
        <v>5664</v>
      </c>
      <c r="H3665" s="3" t="str">
        <f t="shared" si="93"/>
        <v>y(7IH3A2*PKSPMQ(&gt;</v>
      </c>
    </row>
    <row r="3666" spans="1:8" ht="21.95" customHeight="1">
      <c r="A3666" s="15">
        <v>9787302486756</v>
      </c>
      <c r="B3666" s="16" t="s">
        <v>6613</v>
      </c>
      <c r="C3666" s="17" t="s">
        <v>6614</v>
      </c>
      <c r="D3666" s="18">
        <v>39.799999999999997</v>
      </c>
      <c r="E3666" s="19">
        <v>43132</v>
      </c>
      <c r="F3666" s="18"/>
      <c r="G3666" s="18"/>
      <c r="H3666" s="3" t="str">
        <f t="shared" si="93"/>
        <v>y(7IH3A2*OSQRPQ(&gt;</v>
      </c>
    </row>
    <row r="3667" spans="1:8" ht="21.95" customHeight="1">
      <c r="A3667" s="15">
        <v>9787302483649</v>
      </c>
      <c r="B3667" s="16" t="s">
        <v>2588</v>
      </c>
      <c r="C3667" s="17" t="s">
        <v>6804</v>
      </c>
      <c r="D3667" s="18">
        <v>65</v>
      </c>
      <c r="E3667" s="19">
        <v>43040</v>
      </c>
      <c r="F3667" s="18"/>
      <c r="G3667" s="18" t="s">
        <v>4790</v>
      </c>
      <c r="H3667" s="20" t="str">
        <f>mapbarcode(A3667)</f>
        <v>y(7IH3A2*OSNQOT(&gt;</v>
      </c>
    </row>
    <row r="3668" spans="1:8" ht="21.95" customHeight="1">
      <c r="A3668" s="15">
        <v>9787302455042</v>
      </c>
      <c r="B3668" s="16" t="s">
        <v>4381</v>
      </c>
      <c r="C3668" s="17" t="s">
        <v>4380</v>
      </c>
      <c r="D3668" s="18">
        <v>55</v>
      </c>
      <c r="E3668" s="19">
        <v>42795</v>
      </c>
      <c r="F3668" s="18"/>
      <c r="G3668" s="18" t="s">
        <v>1036</v>
      </c>
      <c r="H3668" s="3" t="str">
        <f t="shared" si="93"/>
        <v>y(7IH3A2*OPPKOM(&gt;</v>
      </c>
    </row>
    <row r="3669" spans="1:8" ht="21.95" customHeight="1">
      <c r="A3669" s="15">
        <v>9787302449799</v>
      </c>
      <c r="B3669" s="16" t="s">
        <v>3834</v>
      </c>
      <c r="C3669" s="17" t="s">
        <v>3833</v>
      </c>
      <c r="D3669" s="18">
        <v>45</v>
      </c>
      <c r="E3669" s="19">
        <v>42736</v>
      </c>
      <c r="F3669" s="18"/>
      <c r="G3669" s="18" t="s">
        <v>1036</v>
      </c>
      <c r="H3669" s="3" t="str">
        <f t="shared" si="93"/>
        <v>y(7IH3A2*OOTRTT(&gt;</v>
      </c>
    </row>
    <row r="3670" spans="1:8" ht="21.95" customHeight="1">
      <c r="A3670" s="15">
        <v>9787302397892</v>
      </c>
      <c r="B3670" s="16" t="s">
        <v>2560</v>
      </c>
      <c r="C3670" s="17" t="s">
        <v>2559</v>
      </c>
      <c r="D3670" s="18">
        <v>68</v>
      </c>
      <c r="E3670" s="19">
        <v>42217</v>
      </c>
      <c r="F3670" s="18"/>
      <c r="G3670" s="18" t="s">
        <v>1036</v>
      </c>
      <c r="H3670" s="3" t="str">
        <f t="shared" si="93"/>
        <v>y(7IH3A2*NTRSTM(&gt;</v>
      </c>
    </row>
    <row r="3671" spans="1:8" ht="21.95" customHeight="1">
      <c r="A3671" s="15">
        <v>9787302401414</v>
      </c>
      <c r="B3671" s="16" t="s">
        <v>973</v>
      </c>
      <c r="C3671" s="17" t="s">
        <v>2561</v>
      </c>
      <c r="D3671" s="18">
        <v>39</v>
      </c>
      <c r="E3671" s="19">
        <v>42156</v>
      </c>
      <c r="F3671" s="18"/>
      <c r="G3671" s="18" t="s">
        <v>1036</v>
      </c>
      <c r="H3671" s="3" t="str">
        <f t="shared" si="93"/>
        <v>y(7IH3A2*OKLOLO(&gt;</v>
      </c>
    </row>
    <row r="3672" spans="1:8" ht="21.95" customHeight="1">
      <c r="A3672" s="15">
        <v>9787302372165</v>
      </c>
      <c r="B3672" s="16" t="s">
        <v>2563</v>
      </c>
      <c r="C3672" s="17" t="s">
        <v>2562</v>
      </c>
      <c r="D3672" s="18">
        <v>39</v>
      </c>
      <c r="E3672" s="19">
        <v>42125</v>
      </c>
      <c r="F3672" s="18"/>
      <c r="G3672" s="18"/>
      <c r="H3672" s="3" t="str">
        <f t="shared" si="93"/>
        <v>y(7IH3A2*NRMLQP(&gt;</v>
      </c>
    </row>
    <row r="3673" spans="1:8" ht="21.95" customHeight="1">
      <c r="A3673" s="15">
        <v>9787302375098</v>
      </c>
      <c r="B3673" s="16" t="s">
        <v>2206</v>
      </c>
      <c r="C3673" s="17" t="s">
        <v>2205</v>
      </c>
      <c r="D3673" s="18">
        <v>59</v>
      </c>
      <c r="E3673" s="19">
        <v>41883</v>
      </c>
      <c r="F3673" s="18"/>
      <c r="G3673" s="18" t="s">
        <v>1036</v>
      </c>
      <c r="H3673" s="3" t="str">
        <f t="shared" si="93"/>
        <v>y(7IH3A2*NRPKTS(&gt;</v>
      </c>
    </row>
    <row r="3674" spans="1:8" ht="21.95" customHeight="1">
      <c r="A3674" s="15">
        <v>9787512117082</v>
      </c>
      <c r="B3674" s="16" t="s">
        <v>1567</v>
      </c>
      <c r="C3674" s="17" t="s">
        <v>1568</v>
      </c>
      <c r="D3674" s="18">
        <v>36</v>
      </c>
      <c r="E3674" s="19">
        <v>41609</v>
      </c>
      <c r="F3674" s="18"/>
      <c r="G3674" s="18"/>
      <c r="H3674" s="3" t="str">
        <f t="shared" si="93"/>
        <v>y(7IH5B2*LLRKSM(&gt;</v>
      </c>
    </row>
    <row r="3675" spans="1:8" ht="21.95" customHeight="1">
      <c r="A3675" s="15">
        <v>9787302321255</v>
      </c>
      <c r="B3675" s="16" t="s">
        <v>973</v>
      </c>
      <c r="C3675" s="17" t="s">
        <v>6615</v>
      </c>
      <c r="D3675" s="18">
        <v>48</v>
      </c>
      <c r="E3675" s="19">
        <v>41426</v>
      </c>
      <c r="F3675" s="18"/>
      <c r="G3675" s="18" t="s">
        <v>1036</v>
      </c>
      <c r="H3675" s="3" t="str">
        <f t="shared" si="93"/>
        <v>y(7IH3A2*NMLMPP(&gt;</v>
      </c>
    </row>
    <row r="3676" spans="1:8" ht="21.95" customHeight="1">
      <c r="A3676" s="15">
        <v>9787302300595</v>
      </c>
      <c r="B3676" s="16" t="s">
        <v>974</v>
      </c>
      <c r="C3676" s="17" t="s">
        <v>975</v>
      </c>
      <c r="D3676" s="18">
        <v>49</v>
      </c>
      <c r="E3676" s="19">
        <v>41214</v>
      </c>
      <c r="F3676" s="18"/>
      <c r="G3676" s="18" t="s">
        <v>1036</v>
      </c>
      <c r="H3676" s="3" t="str">
        <f t="shared" si="93"/>
        <v>y(7IH3A2*NKKPTP(&gt;</v>
      </c>
    </row>
    <row r="3677" spans="1:8" ht="21.95" customHeight="1">
      <c r="A3677" s="15">
        <v>9787302296140</v>
      </c>
      <c r="B3677" s="16" t="s">
        <v>1563</v>
      </c>
      <c r="C3677" s="17" t="s">
        <v>1564</v>
      </c>
      <c r="D3677" s="18">
        <v>42</v>
      </c>
      <c r="E3677" s="19">
        <v>41153</v>
      </c>
      <c r="F3677" s="18"/>
      <c r="G3677" s="18" t="s">
        <v>1036</v>
      </c>
      <c r="H3677" s="3" t="str">
        <f t="shared" si="93"/>
        <v>y(7IH3A2*MTQLOK(&gt;</v>
      </c>
    </row>
    <row r="3678" spans="1:8" ht="21.95" customHeight="1">
      <c r="A3678" s="15">
        <v>9787302240631</v>
      </c>
      <c r="B3678" s="16" t="s">
        <v>976</v>
      </c>
      <c r="C3678" s="17" t="s">
        <v>977</v>
      </c>
      <c r="D3678" s="18">
        <v>35</v>
      </c>
      <c r="E3678" s="19">
        <v>40483</v>
      </c>
      <c r="F3678" s="18"/>
      <c r="G3678" s="18" t="s">
        <v>1036</v>
      </c>
      <c r="H3678" s="3" t="str">
        <f t="shared" si="93"/>
        <v>y(7IH3A2*MOKQNL(&gt;</v>
      </c>
    </row>
    <row r="3679" spans="1:8" ht="21.95" customHeight="1">
      <c r="A3679" s="23" t="s">
        <v>1664</v>
      </c>
      <c r="B3679" s="24"/>
      <c r="C3679" s="24"/>
      <c r="D3679" s="24"/>
      <c r="E3679" s="24"/>
      <c r="F3679" s="24"/>
      <c r="G3679" s="24"/>
      <c r="H3679" s="25"/>
    </row>
    <row r="3680" spans="1:8" ht="21.95" customHeight="1">
      <c r="A3680" s="15">
        <v>9787302460992</v>
      </c>
      <c r="B3680" s="16" t="s">
        <v>6616</v>
      </c>
      <c r="C3680" s="17" t="s">
        <v>6617</v>
      </c>
      <c r="D3680" s="18">
        <v>45</v>
      </c>
      <c r="E3680" s="19">
        <v>43009</v>
      </c>
      <c r="F3680" s="18"/>
      <c r="G3680" s="18"/>
      <c r="H3680" s="3" t="str">
        <f t="shared" ref="H3680:H3718" si="94">mapbarcode(A3680)</f>
        <v>y(7IH3A2*OQKTTM(&gt;</v>
      </c>
    </row>
    <row r="3681" spans="1:8" ht="21.95" customHeight="1">
      <c r="A3681" s="15">
        <v>9787302521273</v>
      </c>
      <c r="B3681" s="16" t="s">
        <v>6618</v>
      </c>
      <c r="C3681" s="17" t="s">
        <v>6619</v>
      </c>
      <c r="D3681" s="18">
        <v>79</v>
      </c>
      <c r="E3681" s="19">
        <v>43647</v>
      </c>
      <c r="F3681" s="18"/>
      <c r="G3681" s="18"/>
      <c r="H3681" s="3" t="str">
        <f t="shared" si="94"/>
        <v>y(7IH3A2*PMLMRN(&gt;</v>
      </c>
    </row>
    <row r="3682" spans="1:8" ht="21.95" customHeight="1">
      <c r="A3682" s="15">
        <v>9787512110434</v>
      </c>
      <c r="B3682" s="16" t="s">
        <v>10</v>
      </c>
      <c r="C3682" s="17" t="s">
        <v>11</v>
      </c>
      <c r="D3682" s="18">
        <v>98</v>
      </c>
      <c r="E3682" s="19">
        <v>43647</v>
      </c>
      <c r="F3682" s="18"/>
      <c r="G3682" s="18"/>
      <c r="H3682" s="3" t="str">
        <f t="shared" si="94"/>
        <v>y(7IH5B2*LLKONO(&gt;</v>
      </c>
    </row>
    <row r="3683" spans="1:8" ht="21.95" customHeight="1">
      <c r="A3683" s="15">
        <v>9787512139305</v>
      </c>
      <c r="B3683" s="16" t="s">
        <v>6620</v>
      </c>
      <c r="C3683" s="17" t="s">
        <v>73</v>
      </c>
      <c r="D3683" s="18">
        <v>58</v>
      </c>
      <c r="E3683" s="19">
        <v>43617</v>
      </c>
      <c r="F3683" s="18"/>
      <c r="G3683" s="18"/>
      <c r="H3683" s="3" t="str">
        <f t="shared" si="94"/>
        <v>y(7IH5B2*LNTNKP(&gt;</v>
      </c>
    </row>
    <row r="3684" spans="1:8" ht="21.95" customHeight="1">
      <c r="A3684" s="15" t="s">
        <v>6621</v>
      </c>
      <c r="B3684" s="16" t="s">
        <v>6622</v>
      </c>
      <c r="C3684" s="17" t="s">
        <v>6623</v>
      </c>
      <c r="D3684" s="18">
        <v>49.8</v>
      </c>
      <c r="E3684" s="19">
        <v>43617</v>
      </c>
      <c r="F3684" s="18"/>
      <c r="G3684" s="18"/>
      <c r="H3684" s="3" t="str">
        <f t="shared" si="94"/>
        <v>y(7IH3A2*OSSQMK(&gt;</v>
      </c>
    </row>
    <row r="3685" spans="1:8" ht="21.95" customHeight="1">
      <c r="A3685" s="15">
        <v>9787302528142</v>
      </c>
      <c r="B3685" s="16" t="s">
        <v>6624</v>
      </c>
      <c r="C3685" s="17" t="s">
        <v>6625</v>
      </c>
      <c r="D3685" s="18">
        <v>78</v>
      </c>
      <c r="E3685" s="19">
        <v>43586</v>
      </c>
      <c r="F3685" s="18"/>
      <c r="G3685" s="18"/>
      <c r="H3685" s="3" t="str">
        <f t="shared" si="94"/>
        <v>y(7IH3A2*PMSLOM(&gt;</v>
      </c>
    </row>
    <row r="3686" spans="1:8" ht="21.95" customHeight="1">
      <c r="A3686" s="15">
        <v>9787302512189</v>
      </c>
      <c r="B3686" s="16" t="s">
        <v>5625</v>
      </c>
      <c r="C3686" s="17" t="s">
        <v>4363</v>
      </c>
      <c r="D3686" s="18">
        <v>79</v>
      </c>
      <c r="E3686" s="19">
        <v>43466</v>
      </c>
      <c r="F3686" s="18"/>
      <c r="G3686" s="18" t="s">
        <v>5909</v>
      </c>
      <c r="H3686" s="3" t="str">
        <f t="shared" si="94"/>
        <v>y(7IH3A2*PLMLST(&gt;</v>
      </c>
    </row>
    <row r="3687" spans="1:8" ht="21.95" customHeight="1">
      <c r="A3687" s="15">
        <v>9787302502807</v>
      </c>
      <c r="B3687" s="16" t="s">
        <v>5629</v>
      </c>
      <c r="C3687" s="17" t="s">
        <v>5628</v>
      </c>
      <c r="D3687" s="18">
        <v>79</v>
      </c>
      <c r="E3687" s="19">
        <v>43466</v>
      </c>
      <c r="F3687" s="18"/>
      <c r="G3687" s="18"/>
      <c r="H3687" s="3" t="str">
        <f t="shared" si="94"/>
        <v>y(7IH3A2*PKMSKR(&gt;</v>
      </c>
    </row>
    <row r="3688" spans="1:8" ht="21.95" customHeight="1">
      <c r="A3688" s="15">
        <v>9787302506287</v>
      </c>
      <c r="B3688" s="16" t="s">
        <v>5627</v>
      </c>
      <c r="C3688" s="17" t="s">
        <v>5626</v>
      </c>
      <c r="D3688" s="18">
        <v>69</v>
      </c>
      <c r="E3688" s="19">
        <v>43466</v>
      </c>
      <c r="F3688" s="18"/>
      <c r="G3688" s="18"/>
      <c r="H3688" s="3" t="str">
        <f t="shared" si="94"/>
        <v>y(7IH3A2*PKQMSR(&gt;</v>
      </c>
    </row>
    <row r="3689" spans="1:8" ht="21.95" customHeight="1">
      <c r="A3689" s="15">
        <v>9787512136380</v>
      </c>
      <c r="B3689" s="16" t="s">
        <v>5624</v>
      </c>
      <c r="C3689" s="17" t="s">
        <v>5623</v>
      </c>
      <c r="D3689" s="18">
        <v>59</v>
      </c>
      <c r="E3689" s="19">
        <v>43435</v>
      </c>
      <c r="F3689" s="18"/>
      <c r="G3689" s="18" t="s">
        <v>5908</v>
      </c>
      <c r="H3689" s="3" t="str">
        <f t="shared" si="94"/>
        <v>y(7IH5B2*LNQNSK(&gt;</v>
      </c>
    </row>
    <row r="3690" spans="1:8" ht="21.95" customHeight="1">
      <c r="A3690" s="15">
        <v>9787302508243</v>
      </c>
      <c r="B3690" s="16" t="s">
        <v>5164</v>
      </c>
      <c r="C3690" s="17" t="s">
        <v>5163</v>
      </c>
      <c r="D3690" s="18">
        <v>49</v>
      </c>
      <c r="E3690" s="19">
        <v>43313</v>
      </c>
      <c r="F3690" s="18"/>
      <c r="G3690" s="18" t="s">
        <v>5909</v>
      </c>
      <c r="H3690" s="3" t="str">
        <f t="shared" si="94"/>
        <v>y(7IH3A2*PKSMON(&gt;</v>
      </c>
    </row>
    <row r="3691" spans="1:8" ht="21.95" customHeight="1">
      <c r="A3691" s="15">
        <v>9787302504535</v>
      </c>
      <c r="B3691" s="16" t="s">
        <v>5210</v>
      </c>
      <c r="C3691" s="17" t="s">
        <v>4362</v>
      </c>
      <c r="D3691" s="18">
        <v>59</v>
      </c>
      <c r="E3691" s="19">
        <v>43313</v>
      </c>
      <c r="F3691" s="18"/>
      <c r="G3691" s="18"/>
      <c r="H3691" s="3" t="str">
        <f t="shared" si="94"/>
        <v>y(7IH3A2*PKOPNP(&gt;</v>
      </c>
    </row>
    <row r="3692" spans="1:8" ht="21.95" customHeight="1">
      <c r="A3692" s="15">
        <v>9787302508199</v>
      </c>
      <c r="B3692" s="16" t="s">
        <v>5209</v>
      </c>
      <c r="C3692" s="17" t="s">
        <v>5208</v>
      </c>
      <c r="D3692" s="18">
        <v>39</v>
      </c>
      <c r="E3692" s="19">
        <v>43313</v>
      </c>
      <c r="F3692" s="18"/>
      <c r="G3692" s="18"/>
      <c r="H3692" s="3" t="str">
        <f t="shared" si="94"/>
        <v>y(7IH3A2*PKSLTT(&gt;</v>
      </c>
    </row>
    <row r="3693" spans="1:8" ht="21.95" customHeight="1">
      <c r="A3693" s="15">
        <v>9787302508342</v>
      </c>
      <c r="B3693" s="16" t="s">
        <v>5207</v>
      </c>
      <c r="C3693" s="17" t="s">
        <v>5206</v>
      </c>
      <c r="D3693" s="18">
        <v>39</v>
      </c>
      <c r="E3693" s="19">
        <v>43313</v>
      </c>
      <c r="F3693" s="18"/>
      <c r="G3693" s="18"/>
      <c r="H3693" s="3" t="str">
        <f t="shared" si="94"/>
        <v>y(7IH3A2*PKSNOM(&gt;</v>
      </c>
    </row>
    <row r="3694" spans="1:8" ht="21.95" customHeight="1">
      <c r="A3694" s="15">
        <v>9787302486527</v>
      </c>
      <c r="B3694" s="16" t="s">
        <v>82</v>
      </c>
      <c r="C3694" s="17" t="s">
        <v>5205</v>
      </c>
      <c r="D3694" s="18">
        <v>58</v>
      </c>
      <c r="E3694" s="19">
        <v>43252</v>
      </c>
      <c r="F3694" s="18"/>
      <c r="G3694" s="18" t="s">
        <v>5908</v>
      </c>
      <c r="H3694" s="3" t="str">
        <f t="shared" si="94"/>
        <v>y(7IH3A2*OSQPMR(&gt;</v>
      </c>
    </row>
    <row r="3695" spans="1:8" ht="21.95" customHeight="1">
      <c r="A3695" s="15">
        <v>9787302498308</v>
      </c>
      <c r="B3695" s="16" t="s">
        <v>5204</v>
      </c>
      <c r="C3695" s="17" t="s">
        <v>5203</v>
      </c>
      <c r="D3695" s="18">
        <v>79</v>
      </c>
      <c r="E3695" s="19">
        <v>43252</v>
      </c>
      <c r="F3695" s="18"/>
      <c r="G3695" s="18" t="s">
        <v>5908</v>
      </c>
      <c r="H3695" s="3" t="str">
        <f t="shared" si="94"/>
        <v>y(7IH3A2*OTSNKS(&gt;</v>
      </c>
    </row>
    <row r="3696" spans="1:8" ht="21.95" customHeight="1">
      <c r="A3696" s="15">
        <v>9787302487258</v>
      </c>
      <c r="B3696" s="16" t="s">
        <v>6626</v>
      </c>
      <c r="C3696" s="17" t="s">
        <v>6627</v>
      </c>
      <c r="D3696" s="18">
        <v>42</v>
      </c>
      <c r="E3696" s="19">
        <v>43132</v>
      </c>
      <c r="F3696" s="18"/>
      <c r="G3696" s="18"/>
      <c r="H3696" s="3" t="str">
        <f t="shared" si="94"/>
        <v>y(7IH3A2*OSRMPS(&gt;</v>
      </c>
    </row>
    <row r="3697" spans="1:8" ht="21.95" customHeight="1">
      <c r="A3697" s="15">
        <v>9787512133785</v>
      </c>
      <c r="B3697" s="16" t="s">
        <v>4745</v>
      </c>
      <c r="C3697" s="17" t="s">
        <v>1570</v>
      </c>
      <c r="D3697" s="18">
        <v>39</v>
      </c>
      <c r="E3697" s="19">
        <v>43009</v>
      </c>
      <c r="F3697" s="18"/>
      <c r="G3697" s="18" t="s">
        <v>5908</v>
      </c>
      <c r="H3697" s="3" t="str">
        <f t="shared" si="94"/>
        <v>y(7IH5B2*LNNRSP(&gt;</v>
      </c>
    </row>
    <row r="3698" spans="1:8" ht="21.95" customHeight="1">
      <c r="A3698" s="15">
        <v>9787512133792</v>
      </c>
      <c r="B3698" s="16" t="s">
        <v>4744</v>
      </c>
      <c r="C3698" s="17" t="s">
        <v>1570</v>
      </c>
      <c r="D3698" s="18">
        <v>39</v>
      </c>
      <c r="E3698" s="19">
        <v>43009</v>
      </c>
      <c r="F3698" s="18"/>
      <c r="G3698" s="18" t="s">
        <v>5908</v>
      </c>
      <c r="H3698" s="3" t="str">
        <f t="shared" si="94"/>
        <v>y(7IH5B2*LNNRTM(&gt;</v>
      </c>
    </row>
    <row r="3699" spans="1:8" ht="21.95" customHeight="1">
      <c r="A3699" s="15">
        <v>9787302428961</v>
      </c>
      <c r="B3699" s="16" t="s">
        <v>4379</v>
      </c>
      <c r="C3699" s="17" t="s">
        <v>4378</v>
      </c>
      <c r="D3699" s="18">
        <v>39</v>
      </c>
      <c r="E3699" s="19">
        <v>42948</v>
      </c>
      <c r="F3699" s="18"/>
      <c r="G3699" s="18"/>
      <c r="H3699" s="3" t="str">
        <f t="shared" si="94"/>
        <v>y(7IH3A2*OMSTQL(&gt;</v>
      </c>
    </row>
    <row r="3700" spans="1:8" ht="21.95" customHeight="1">
      <c r="A3700" s="15">
        <v>9787302428190</v>
      </c>
      <c r="B3700" s="16" t="s">
        <v>29</v>
      </c>
      <c r="C3700" s="17" t="s">
        <v>4377</v>
      </c>
      <c r="D3700" s="18">
        <v>39</v>
      </c>
      <c r="E3700" s="19">
        <v>42795</v>
      </c>
      <c r="F3700" s="18"/>
      <c r="G3700" s="18"/>
      <c r="H3700" s="3" t="str">
        <f t="shared" si="94"/>
        <v>y(7IH3A2*OMSLTK(&gt;</v>
      </c>
    </row>
    <row r="3701" spans="1:8" ht="21.95" customHeight="1">
      <c r="A3701" s="15">
        <v>9787302465201</v>
      </c>
      <c r="B3701" s="16" t="s">
        <v>4376</v>
      </c>
      <c r="C3701" s="17" t="s">
        <v>4375</v>
      </c>
      <c r="D3701" s="18">
        <v>49.5</v>
      </c>
      <c r="E3701" s="19">
        <v>42795</v>
      </c>
      <c r="F3701" s="18"/>
      <c r="G3701" s="18" t="s">
        <v>5908</v>
      </c>
      <c r="H3701" s="3" t="str">
        <f t="shared" si="94"/>
        <v>y(7IH3A2*OQPMKL(&gt;</v>
      </c>
    </row>
    <row r="3702" spans="1:8" ht="21.95" customHeight="1">
      <c r="A3702" s="15">
        <v>9787302445128</v>
      </c>
      <c r="B3702" s="16" t="s">
        <v>3846</v>
      </c>
      <c r="C3702" s="17" t="s">
        <v>3845</v>
      </c>
      <c r="D3702" s="18">
        <v>49</v>
      </c>
      <c r="E3702" s="19">
        <v>42736</v>
      </c>
      <c r="F3702" s="18"/>
      <c r="G3702" s="18" t="s">
        <v>5909</v>
      </c>
      <c r="H3702" s="3" t="str">
        <f t="shared" si="94"/>
        <v>y(7IH3A2*OOPLMS(&gt;</v>
      </c>
    </row>
    <row r="3703" spans="1:8" ht="21.95" customHeight="1">
      <c r="A3703" s="15">
        <v>9787302429036</v>
      </c>
      <c r="B3703" s="16" t="s">
        <v>29</v>
      </c>
      <c r="C3703" s="17" t="s">
        <v>3847</v>
      </c>
      <c r="D3703" s="18">
        <v>38</v>
      </c>
      <c r="E3703" s="19">
        <v>42736</v>
      </c>
      <c r="F3703" s="18"/>
      <c r="G3703" s="18" t="s">
        <v>5909</v>
      </c>
      <c r="H3703" s="3" t="str">
        <f t="shared" si="94"/>
        <v>y(7IH3A2*OMTKNQ(&gt;</v>
      </c>
    </row>
    <row r="3704" spans="1:8" ht="21.95" customHeight="1">
      <c r="A3704" s="15">
        <v>9787302455035</v>
      </c>
      <c r="B3704" s="16" t="s">
        <v>3844</v>
      </c>
      <c r="C3704" s="17" t="s">
        <v>3843</v>
      </c>
      <c r="D3704" s="18">
        <v>47</v>
      </c>
      <c r="E3704" s="19">
        <v>42736</v>
      </c>
      <c r="F3704" s="18"/>
      <c r="G3704" s="18" t="s">
        <v>5909</v>
      </c>
      <c r="H3704" s="3" t="str">
        <f t="shared" si="94"/>
        <v>y(7IH3A2*OPPKNP(&gt;</v>
      </c>
    </row>
    <row r="3705" spans="1:8" ht="21.95" customHeight="1">
      <c r="A3705" s="15">
        <v>9787302442226</v>
      </c>
      <c r="B3705" s="16" t="s">
        <v>3842</v>
      </c>
      <c r="C3705" s="17" t="s">
        <v>3841</v>
      </c>
      <c r="D3705" s="18">
        <v>39.799999999999997</v>
      </c>
      <c r="E3705" s="19">
        <v>42614</v>
      </c>
      <c r="F3705" s="18"/>
      <c r="G3705" s="18" t="s">
        <v>5909</v>
      </c>
      <c r="H3705" s="3" t="str">
        <f t="shared" si="94"/>
        <v>y(7IH3A2*OOMMMQ(&gt;</v>
      </c>
    </row>
    <row r="3706" spans="1:8" ht="21.95" customHeight="1">
      <c r="A3706" s="15">
        <v>9787302444350</v>
      </c>
      <c r="B3706" s="16" t="s">
        <v>3456</v>
      </c>
      <c r="C3706" s="17" t="s">
        <v>3455</v>
      </c>
      <c r="D3706" s="18">
        <v>39</v>
      </c>
      <c r="E3706" s="19">
        <v>42583</v>
      </c>
      <c r="F3706" s="18"/>
      <c r="G3706" s="18" t="s">
        <v>5909</v>
      </c>
      <c r="H3706" s="3" t="str">
        <f t="shared" si="94"/>
        <v>y(7IH3A2*OOONPK(&gt;</v>
      </c>
    </row>
    <row r="3707" spans="1:8" ht="21.95" customHeight="1">
      <c r="A3707" s="15">
        <v>9787302435068</v>
      </c>
      <c r="B3707" s="16" t="s">
        <v>3454</v>
      </c>
      <c r="C3707" s="17" t="s">
        <v>3453</v>
      </c>
      <c r="D3707" s="18">
        <v>39.799999999999997</v>
      </c>
      <c r="E3707" s="19">
        <v>42552</v>
      </c>
      <c r="F3707" s="18"/>
      <c r="G3707" s="18" t="s">
        <v>5909</v>
      </c>
      <c r="H3707" s="3" t="str">
        <f t="shared" si="94"/>
        <v>y(7IH3A2*ONPKQS(&gt;</v>
      </c>
    </row>
    <row r="3708" spans="1:8" ht="21.95" customHeight="1">
      <c r="A3708" s="15">
        <v>9787302434696</v>
      </c>
      <c r="B3708" s="16" t="s">
        <v>3458</v>
      </c>
      <c r="C3708" s="17" t="s">
        <v>3457</v>
      </c>
      <c r="D3708" s="18">
        <v>54</v>
      </c>
      <c r="E3708" s="19">
        <v>42552</v>
      </c>
      <c r="F3708" s="18"/>
      <c r="G3708" s="18"/>
      <c r="H3708" s="3" t="str">
        <f t="shared" si="94"/>
        <v>y(7IH3A2*ONOQTQ(&gt;</v>
      </c>
    </row>
    <row r="3709" spans="1:8" ht="21.95" customHeight="1">
      <c r="A3709" s="15">
        <v>9787302428329</v>
      </c>
      <c r="B3709" s="16" t="s">
        <v>3452</v>
      </c>
      <c r="C3709" s="17" t="s">
        <v>3451</v>
      </c>
      <c r="D3709" s="18">
        <v>48</v>
      </c>
      <c r="E3709" s="19">
        <v>42461</v>
      </c>
      <c r="F3709" s="18"/>
      <c r="G3709" s="18"/>
      <c r="H3709" s="3" t="str">
        <f t="shared" si="94"/>
        <v>y(7IH3A2*OMSNMT(&gt;</v>
      </c>
    </row>
    <row r="3710" spans="1:8" ht="21.95" customHeight="1">
      <c r="A3710" s="15">
        <v>9787302419501</v>
      </c>
      <c r="B3710" s="16" t="s">
        <v>2884</v>
      </c>
      <c r="C3710" s="17" t="s">
        <v>2883</v>
      </c>
      <c r="D3710" s="18">
        <v>59.8</v>
      </c>
      <c r="E3710" s="19">
        <v>42401</v>
      </c>
      <c r="F3710" s="18"/>
      <c r="G3710" s="18"/>
      <c r="H3710" s="3" t="str">
        <f t="shared" si="94"/>
        <v>y(7IH3A2*OLTPKL(&gt;</v>
      </c>
    </row>
    <row r="3711" spans="1:8" ht="21.95" customHeight="1">
      <c r="A3711" s="15">
        <v>9787302360803</v>
      </c>
      <c r="B3711" s="16" t="s">
        <v>2565</v>
      </c>
      <c r="C3711" s="17" t="s">
        <v>2564</v>
      </c>
      <c r="D3711" s="18">
        <v>49</v>
      </c>
      <c r="E3711" s="19">
        <v>42156</v>
      </c>
      <c r="F3711" s="18"/>
      <c r="G3711" s="18"/>
      <c r="H3711" s="3" t="str">
        <f t="shared" si="94"/>
        <v>y(7IH3A2*NQKSKN(&gt;</v>
      </c>
    </row>
    <row r="3712" spans="1:8" ht="21.95" customHeight="1">
      <c r="A3712" s="15">
        <v>9787302378280</v>
      </c>
      <c r="B3712" s="16" t="s">
        <v>2208</v>
      </c>
      <c r="C3712" s="17" t="s">
        <v>2207</v>
      </c>
      <c r="D3712" s="18">
        <v>48</v>
      </c>
      <c r="E3712" s="19">
        <v>41974</v>
      </c>
      <c r="F3712" s="18"/>
      <c r="G3712" s="18"/>
      <c r="H3712" s="3" t="str">
        <f t="shared" si="94"/>
        <v>y(7IH3A2*NRSMSK(&gt;</v>
      </c>
    </row>
    <row r="3713" spans="1:8" ht="21.95" customHeight="1">
      <c r="A3713" s="15">
        <v>9787512119536</v>
      </c>
      <c r="B3713" s="16" t="s">
        <v>1609</v>
      </c>
      <c r="C3713" s="17" t="s">
        <v>2211</v>
      </c>
      <c r="D3713" s="18">
        <v>42</v>
      </c>
      <c r="E3713" s="19">
        <v>41974</v>
      </c>
      <c r="F3713" s="18"/>
      <c r="G3713" s="18"/>
      <c r="H3713" s="3" t="str">
        <f t="shared" si="94"/>
        <v>y(7IH5B2*LLTPNQ(&gt;</v>
      </c>
    </row>
    <row r="3714" spans="1:8" ht="21.95" customHeight="1">
      <c r="A3714" s="15">
        <v>9787512115903</v>
      </c>
      <c r="B3714" s="16" t="s">
        <v>1572</v>
      </c>
      <c r="C3714" s="17" t="s">
        <v>1573</v>
      </c>
      <c r="D3714" s="18">
        <v>29</v>
      </c>
      <c r="E3714" s="19">
        <v>41487</v>
      </c>
      <c r="F3714" s="18"/>
      <c r="G3714" s="18"/>
      <c r="H3714" s="3" t="str">
        <f t="shared" si="94"/>
        <v>y(7IH5B2*LLPTKN(&gt;</v>
      </c>
    </row>
    <row r="3715" spans="1:8" ht="21.95" customHeight="1">
      <c r="A3715" s="15">
        <v>9787512114609</v>
      </c>
      <c r="B3715" s="16" t="s">
        <v>27</v>
      </c>
      <c r="C3715" s="17" t="s">
        <v>73</v>
      </c>
      <c r="D3715" s="18">
        <v>45</v>
      </c>
      <c r="E3715" s="19">
        <v>41426</v>
      </c>
      <c r="F3715" s="18"/>
      <c r="G3715" s="18"/>
      <c r="H3715" s="3" t="str">
        <f t="shared" si="94"/>
        <v>y(7IH5B2*LLOQKT(&gt;</v>
      </c>
    </row>
    <row r="3716" spans="1:8" ht="21.95" customHeight="1">
      <c r="A3716" s="15">
        <v>9787811237757</v>
      </c>
      <c r="B3716" s="16" t="s">
        <v>29</v>
      </c>
      <c r="C3716" s="17" t="s">
        <v>1570</v>
      </c>
      <c r="D3716" s="18">
        <v>39</v>
      </c>
      <c r="E3716" s="19">
        <v>40848</v>
      </c>
      <c r="F3716" s="18"/>
      <c r="G3716" s="18"/>
      <c r="H3716" s="3" t="str">
        <f t="shared" si="94"/>
        <v>y(7IH8B1*MNRRPR(&gt;</v>
      </c>
    </row>
    <row r="3717" spans="1:8" ht="21.95" customHeight="1">
      <c r="A3717" s="15">
        <v>9787811239997</v>
      </c>
      <c r="B3717" s="16" t="s">
        <v>1574</v>
      </c>
      <c r="C3717" s="17" t="s">
        <v>1570</v>
      </c>
      <c r="D3717" s="18">
        <v>39</v>
      </c>
      <c r="E3717" s="19">
        <v>40848</v>
      </c>
      <c r="F3717" s="18"/>
      <c r="G3717" s="18"/>
      <c r="H3717" s="3" t="str">
        <f t="shared" si="94"/>
        <v>y(7IH8B1*MNTTTR(&gt;</v>
      </c>
    </row>
    <row r="3718" spans="1:8" ht="21.95" customHeight="1">
      <c r="A3718" s="15">
        <v>9787512105577</v>
      </c>
      <c r="B3718" s="16" t="s">
        <v>1609</v>
      </c>
      <c r="C3718" s="17" t="s">
        <v>1610</v>
      </c>
      <c r="D3718" s="18">
        <v>36</v>
      </c>
      <c r="E3718" s="19">
        <v>40695</v>
      </c>
      <c r="F3718" s="18"/>
      <c r="G3718" s="18"/>
      <c r="H3718" s="3" t="str">
        <f t="shared" si="94"/>
        <v>y(7IH5B2*LKPPRR(&gt;</v>
      </c>
    </row>
    <row r="3719" spans="1:8" ht="21.95" customHeight="1">
      <c r="A3719" s="23" t="s">
        <v>1665</v>
      </c>
      <c r="B3719" s="24"/>
      <c r="C3719" s="24"/>
      <c r="D3719" s="24"/>
      <c r="E3719" s="24"/>
      <c r="F3719" s="24"/>
      <c r="G3719" s="24"/>
      <c r="H3719" s="25"/>
    </row>
    <row r="3720" spans="1:8" ht="21.95" customHeight="1">
      <c r="A3720" s="15">
        <v>9787302493860</v>
      </c>
      <c r="B3720" s="16" t="s">
        <v>5202</v>
      </c>
      <c r="C3720" s="17" t="s">
        <v>5201</v>
      </c>
      <c r="D3720" s="18">
        <v>48</v>
      </c>
      <c r="E3720" s="19">
        <v>43221</v>
      </c>
      <c r="F3720" s="18"/>
      <c r="G3720" s="18" t="s">
        <v>5932</v>
      </c>
      <c r="H3720" s="3" t="str">
        <f t="shared" ref="H3720:H3727" si="95">mapbarcode(A3720)</f>
        <v>y(7IH3A2*OTNSQK(&gt;</v>
      </c>
    </row>
    <row r="3721" spans="1:8" ht="21.95" customHeight="1">
      <c r="A3721" s="15">
        <v>9787302454908</v>
      </c>
      <c r="B3721" s="16" t="s">
        <v>3840</v>
      </c>
      <c r="C3721" s="17" t="s">
        <v>3839</v>
      </c>
      <c r="D3721" s="18">
        <v>39</v>
      </c>
      <c r="E3721" s="19">
        <v>42675</v>
      </c>
      <c r="F3721" s="18"/>
      <c r="G3721" s="18"/>
      <c r="H3721" s="3" t="str">
        <f t="shared" si="95"/>
        <v>y(7IH3A2*OPOTKS(&gt;</v>
      </c>
    </row>
    <row r="3722" spans="1:8" ht="21.95" customHeight="1">
      <c r="A3722" s="15">
        <v>9787302405061</v>
      </c>
      <c r="B3722" s="16" t="s">
        <v>2567</v>
      </c>
      <c r="C3722" s="17" t="s">
        <v>2566</v>
      </c>
      <c r="D3722" s="18">
        <v>26</v>
      </c>
      <c r="E3722" s="19">
        <v>42186</v>
      </c>
      <c r="F3722" s="18"/>
      <c r="G3722" s="18" t="s">
        <v>5933</v>
      </c>
      <c r="H3722" s="3" t="str">
        <f t="shared" si="95"/>
        <v>y(7IH3A2*OKPKQL(&gt;</v>
      </c>
    </row>
    <row r="3723" spans="1:8" ht="21.95" customHeight="1">
      <c r="A3723" s="15">
        <v>9787302391876</v>
      </c>
      <c r="B3723" s="16" t="s">
        <v>2569</v>
      </c>
      <c r="C3723" s="17" t="s">
        <v>2568</v>
      </c>
      <c r="D3723" s="18">
        <v>49.8</v>
      </c>
      <c r="E3723" s="19">
        <v>42186</v>
      </c>
      <c r="F3723" s="18"/>
      <c r="G3723" s="18" t="s">
        <v>5933</v>
      </c>
      <c r="H3723" s="3" t="str">
        <f t="shared" si="95"/>
        <v>y(7IH3A2*NTLSRQ(&gt;</v>
      </c>
    </row>
    <row r="3724" spans="1:8" ht="21.95" customHeight="1">
      <c r="A3724" s="15">
        <v>9787512110540</v>
      </c>
      <c r="B3724" s="16" t="s">
        <v>6</v>
      </c>
      <c r="C3724" s="17" t="s">
        <v>7</v>
      </c>
      <c r="D3724" s="18">
        <v>39</v>
      </c>
      <c r="E3724" s="19">
        <v>41091</v>
      </c>
      <c r="F3724" s="18"/>
      <c r="G3724" s="18"/>
      <c r="H3724" s="3" t="str">
        <f t="shared" si="95"/>
        <v>y(7IH5B2*LLKPOK(&gt;</v>
      </c>
    </row>
    <row r="3725" spans="1:8" ht="21.95" customHeight="1">
      <c r="A3725" s="15">
        <v>9787512109513</v>
      </c>
      <c r="B3725" s="16" t="s">
        <v>1571</v>
      </c>
      <c r="C3725" s="17" t="s">
        <v>1570</v>
      </c>
      <c r="D3725" s="18">
        <v>48</v>
      </c>
      <c r="E3725" s="19">
        <v>41000</v>
      </c>
      <c r="F3725" s="18"/>
      <c r="G3725" s="18"/>
      <c r="H3725" s="3" t="str">
        <f t="shared" si="95"/>
        <v>y(7IH5B2*LKTPLN(&gt;</v>
      </c>
    </row>
    <row r="3726" spans="1:8" ht="21.95" customHeight="1">
      <c r="A3726" s="15">
        <v>9787512107724</v>
      </c>
      <c r="B3726" s="16" t="s">
        <v>1569</v>
      </c>
      <c r="C3726" s="17" t="s">
        <v>1570</v>
      </c>
      <c r="D3726" s="18">
        <v>45</v>
      </c>
      <c r="E3726" s="19">
        <v>40848</v>
      </c>
      <c r="F3726" s="18"/>
      <c r="G3726" s="18"/>
      <c r="H3726" s="3" t="str">
        <f t="shared" si="95"/>
        <v>y(7IH5B2*LKRRMO(&gt;</v>
      </c>
    </row>
    <row r="3727" spans="1:8" ht="21.95" customHeight="1">
      <c r="A3727" s="15">
        <v>9787512103894</v>
      </c>
      <c r="B3727" s="16" t="s">
        <v>2216</v>
      </c>
      <c r="C3727" s="17" t="s">
        <v>1570</v>
      </c>
      <c r="D3727" s="18">
        <v>46</v>
      </c>
      <c r="E3727" s="19">
        <v>40483</v>
      </c>
      <c r="F3727" s="18"/>
      <c r="G3727" s="18"/>
      <c r="H3727" s="3" t="str">
        <f t="shared" si="95"/>
        <v>y(7IH5B2*LKNSTO(&gt;</v>
      </c>
    </row>
    <row r="3728" spans="1:8" ht="21.95" customHeight="1">
      <c r="A3728" s="23" t="s">
        <v>1666</v>
      </c>
      <c r="B3728" s="24"/>
      <c r="C3728" s="24"/>
      <c r="D3728" s="24"/>
      <c r="E3728" s="24"/>
      <c r="F3728" s="24"/>
      <c r="G3728" s="24"/>
      <c r="H3728" s="25"/>
    </row>
    <row r="3729" spans="1:8" ht="21.95" customHeight="1">
      <c r="A3729" s="15">
        <v>9787302479857</v>
      </c>
      <c r="B3729" s="16" t="s">
        <v>4746</v>
      </c>
      <c r="C3729" s="17" t="s">
        <v>4747</v>
      </c>
      <c r="D3729" s="18">
        <v>20</v>
      </c>
      <c r="E3729" s="19">
        <v>42948</v>
      </c>
      <c r="F3729" s="18"/>
      <c r="G3729" s="18"/>
      <c r="H3729" s="3" t="str">
        <f t="shared" ref="H3729:H3730" si="96">mapbarcode(A3729)</f>
        <v>y(7IH3A2*ORTSPR(&gt;</v>
      </c>
    </row>
    <row r="3730" spans="1:8" ht="21.95" customHeight="1">
      <c r="A3730" s="15">
        <v>9787302378563</v>
      </c>
      <c r="B3730" s="16" t="s">
        <v>2571</v>
      </c>
      <c r="C3730" s="17" t="s">
        <v>2570</v>
      </c>
      <c r="D3730" s="18">
        <v>48</v>
      </c>
      <c r="E3730" s="19">
        <v>42064</v>
      </c>
      <c r="F3730" s="18"/>
      <c r="G3730" s="18"/>
      <c r="H3730" s="3" t="str">
        <f t="shared" si="96"/>
        <v>y(7IH3A2*NRSPQN(&gt;</v>
      </c>
    </row>
    <row r="3731" spans="1:8" ht="21.95" customHeight="1">
      <c r="A3731" s="23" t="s">
        <v>1667</v>
      </c>
      <c r="B3731" s="24"/>
      <c r="C3731" s="24"/>
      <c r="D3731" s="24"/>
      <c r="E3731" s="24"/>
      <c r="F3731" s="24"/>
      <c r="G3731" s="24"/>
      <c r="H3731" s="25"/>
    </row>
    <row r="3732" spans="1:8" ht="21.95" customHeight="1">
      <c r="A3732" s="15" t="s">
        <v>6594</v>
      </c>
      <c r="B3732" s="16" t="s">
        <v>6595</v>
      </c>
      <c r="C3732" s="17" t="s">
        <v>6596</v>
      </c>
      <c r="D3732" s="18">
        <v>49</v>
      </c>
      <c r="E3732" s="19" t="s">
        <v>6597</v>
      </c>
      <c r="F3732" s="18"/>
      <c r="G3732" s="18"/>
      <c r="H3732" s="3" t="str">
        <f t="shared" ref="H3732:H3740" si="97">mapbarcode(A3732)</f>
        <v>y(7IH3A2*OPMOPO(&gt;</v>
      </c>
    </row>
    <row r="3733" spans="1:8" ht="21.95" customHeight="1">
      <c r="A3733" s="15" t="s">
        <v>6598</v>
      </c>
      <c r="B3733" s="16" t="s">
        <v>1535</v>
      </c>
      <c r="C3733" s="17" t="s">
        <v>1536</v>
      </c>
      <c r="D3733" s="18">
        <v>49</v>
      </c>
      <c r="E3733" s="19" t="s">
        <v>6599</v>
      </c>
      <c r="F3733" s="18"/>
      <c r="G3733" s="18" t="s">
        <v>1036</v>
      </c>
      <c r="H3733" s="3" t="str">
        <f t="shared" si="97"/>
        <v>y(7IH3A2*NMSNLP(&gt;</v>
      </c>
    </row>
    <row r="3734" spans="1:8" ht="21.95" customHeight="1">
      <c r="A3734" s="15">
        <v>9787302495444</v>
      </c>
      <c r="B3734" s="16" t="s">
        <v>5200</v>
      </c>
      <c r="C3734" s="17" t="s">
        <v>5199</v>
      </c>
      <c r="D3734" s="18">
        <v>58</v>
      </c>
      <c r="E3734" s="19">
        <v>43221</v>
      </c>
      <c r="F3734" s="18"/>
      <c r="G3734" s="18" t="s">
        <v>1036</v>
      </c>
      <c r="H3734" s="3" t="str">
        <f t="shared" si="97"/>
        <v>y(7IH3A2*OTPOOO(&gt;</v>
      </c>
    </row>
    <row r="3735" spans="1:8" ht="21.95" customHeight="1">
      <c r="A3735" s="15">
        <v>9787302436416</v>
      </c>
      <c r="B3735" s="16" t="s">
        <v>3450</v>
      </c>
      <c r="C3735" s="17" t="s">
        <v>3449</v>
      </c>
      <c r="D3735" s="18">
        <v>33</v>
      </c>
      <c r="E3735" s="19">
        <v>42491</v>
      </c>
      <c r="F3735" s="18"/>
      <c r="G3735" s="18"/>
      <c r="H3735" s="3" t="str">
        <f t="shared" si="97"/>
        <v>y(7IH3A2*ONQOLQ(&gt;</v>
      </c>
    </row>
    <row r="3736" spans="1:8" ht="21.95" customHeight="1">
      <c r="A3736" s="15">
        <v>9787302390862</v>
      </c>
      <c r="B3736" s="16" t="s">
        <v>2573</v>
      </c>
      <c r="C3736" s="17" t="s">
        <v>2572</v>
      </c>
      <c r="D3736" s="18">
        <v>49</v>
      </c>
      <c r="E3736" s="19">
        <v>42186</v>
      </c>
      <c r="F3736" s="18"/>
      <c r="G3736" s="18"/>
      <c r="H3736" s="3" t="str">
        <f t="shared" si="97"/>
        <v>y(7IH3A2*NTKSQM(&gt;</v>
      </c>
    </row>
    <row r="3737" spans="1:8" ht="21.95" customHeight="1">
      <c r="A3737" s="15">
        <v>9787302388043</v>
      </c>
      <c r="B3737" s="16" t="s">
        <v>2575</v>
      </c>
      <c r="C3737" s="17" t="s">
        <v>2574</v>
      </c>
      <c r="D3737" s="18">
        <v>45</v>
      </c>
      <c r="E3737" s="19">
        <v>42125</v>
      </c>
      <c r="F3737" s="18"/>
      <c r="G3737" s="18"/>
      <c r="H3737" s="3" t="str">
        <f t="shared" si="97"/>
        <v>y(7IH3A2*NSSKON(&gt;</v>
      </c>
    </row>
    <row r="3738" spans="1:8" ht="21.95" customHeight="1">
      <c r="A3738" s="15">
        <v>9787302373575</v>
      </c>
      <c r="B3738" s="16" t="s">
        <v>2210</v>
      </c>
      <c r="C3738" s="17" t="s">
        <v>2209</v>
      </c>
      <c r="D3738" s="18">
        <v>37</v>
      </c>
      <c r="E3738" s="19">
        <v>41852</v>
      </c>
      <c r="F3738" s="18"/>
      <c r="G3738" s="18" t="s">
        <v>1036</v>
      </c>
      <c r="H3738" s="3" t="str">
        <f t="shared" si="97"/>
        <v>y(7IH3A2*NRNPRP(&gt;</v>
      </c>
    </row>
    <row r="3739" spans="1:8" ht="21.95" customHeight="1">
      <c r="A3739" s="15">
        <v>9787302233145</v>
      </c>
      <c r="B3739" s="16" t="s">
        <v>1575</v>
      </c>
      <c r="C3739" s="17" t="s">
        <v>978</v>
      </c>
      <c r="D3739" s="18">
        <v>32</v>
      </c>
      <c r="E3739" s="19">
        <v>40422</v>
      </c>
      <c r="F3739" s="18"/>
      <c r="G3739" s="18"/>
      <c r="H3739" s="3" t="str">
        <f t="shared" si="97"/>
        <v>y(7IH3A2*MNNLOP(&gt;</v>
      </c>
    </row>
    <row r="3740" spans="1:8" ht="21.95" customHeight="1">
      <c r="A3740" s="15">
        <v>9787302139713</v>
      </c>
      <c r="B3740" s="16" t="s">
        <v>979</v>
      </c>
      <c r="C3740" s="17" t="s">
        <v>980</v>
      </c>
      <c r="D3740" s="18">
        <v>48</v>
      </c>
      <c r="E3740" s="19">
        <v>39295</v>
      </c>
      <c r="F3740" s="18"/>
      <c r="G3740" s="18"/>
      <c r="H3740" s="3" t="str">
        <f t="shared" si="97"/>
        <v>y(7IH3A2*LNTRLN(&gt;</v>
      </c>
    </row>
    <row r="3741" spans="1:8" ht="21.95" customHeight="1">
      <c r="A3741" s="23" t="s">
        <v>1668</v>
      </c>
      <c r="B3741" s="24"/>
      <c r="C3741" s="24"/>
      <c r="D3741" s="24"/>
      <c r="E3741" s="24"/>
      <c r="F3741" s="24"/>
      <c r="G3741" s="24"/>
      <c r="H3741" s="25"/>
    </row>
    <row r="3742" spans="1:8" ht="21.95" customHeight="1">
      <c r="A3742" s="15">
        <v>9787302531241</v>
      </c>
      <c r="B3742" s="16" t="s">
        <v>6628</v>
      </c>
      <c r="C3742" s="17" t="s">
        <v>6629</v>
      </c>
      <c r="D3742" s="18">
        <v>89</v>
      </c>
      <c r="E3742" s="19">
        <v>43709</v>
      </c>
      <c r="F3742" s="18"/>
      <c r="G3742" s="18"/>
      <c r="H3742" s="3" t="str">
        <f t="shared" ref="H3742:H3758" si="98">mapbarcode(A3742)</f>
        <v>y(7IH3A2*PNLMOL(&gt;</v>
      </c>
    </row>
    <row r="3743" spans="1:8" ht="21.95" customHeight="1">
      <c r="A3743" s="15" t="s">
        <v>6630</v>
      </c>
      <c r="B3743" s="16" t="s">
        <v>6631</v>
      </c>
      <c r="C3743" s="17" t="s">
        <v>6632</v>
      </c>
      <c r="D3743" s="18">
        <v>128</v>
      </c>
      <c r="E3743" s="19">
        <v>43435</v>
      </c>
      <c r="F3743" s="18"/>
      <c r="G3743" s="18"/>
      <c r="H3743" s="3" t="str">
        <f t="shared" si="98"/>
        <v>y(7IH3A2*OTONSQ(&gt;</v>
      </c>
    </row>
    <row r="3744" spans="1:8" ht="21.95" customHeight="1">
      <c r="A3744" s="15">
        <v>9787302490210</v>
      </c>
      <c r="B3744" s="16" t="s">
        <v>6633</v>
      </c>
      <c r="C3744" s="17" t="s">
        <v>6634</v>
      </c>
      <c r="D3744" s="18">
        <v>55</v>
      </c>
      <c r="E3744" s="19">
        <v>43191</v>
      </c>
      <c r="F3744" s="18"/>
      <c r="G3744" s="18"/>
      <c r="H3744" s="3" t="str">
        <f t="shared" si="98"/>
        <v>y(7IH3A2*OTKMLK(&gt;</v>
      </c>
    </row>
    <row r="3745" spans="1:8" ht="21.95" customHeight="1">
      <c r="A3745" s="15">
        <v>9787302434993</v>
      </c>
      <c r="B3745" s="16" t="s">
        <v>3849</v>
      </c>
      <c r="C3745" s="17" t="s">
        <v>3848</v>
      </c>
      <c r="D3745" s="18">
        <v>40</v>
      </c>
      <c r="E3745" s="19">
        <v>42614</v>
      </c>
      <c r="F3745" s="18"/>
      <c r="G3745" s="18"/>
      <c r="H3745" s="3" t="str">
        <f t="shared" si="98"/>
        <v>y(7IH3A2*ONOTTN(&gt;</v>
      </c>
    </row>
    <row r="3746" spans="1:8" ht="21.95" customHeight="1">
      <c r="A3746" s="15">
        <v>9787302423706</v>
      </c>
      <c r="B3746" s="16" t="s">
        <v>2892</v>
      </c>
      <c r="C3746" s="17" t="s">
        <v>2891</v>
      </c>
      <c r="D3746" s="18">
        <v>49</v>
      </c>
      <c r="E3746" s="19">
        <v>42370</v>
      </c>
      <c r="F3746" s="18"/>
      <c r="G3746" s="18" t="s">
        <v>1036</v>
      </c>
      <c r="H3746" s="3" t="str">
        <f t="shared" si="98"/>
        <v>y(7IH3A2*OMNRKQ(&gt;</v>
      </c>
    </row>
    <row r="3747" spans="1:8" ht="21.95" customHeight="1">
      <c r="A3747" s="15">
        <v>9787302413646</v>
      </c>
      <c r="B3747" s="16" t="s">
        <v>2888</v>
      </c>
      <c r="C3747" s="17" t="s">
        <v>2887</v>
      </c>
      <c r="D3747" s="18">
        <v>59</v>
      </c>
      <c r="E3747" s="19">
        <v>42278</v>
      </c>
      <c r="F3747" s="18"/>
      <c r="G3747" s="18" t="s">
        <v>1036</v>
      </c>
      <c r="H3747" s="3" t="str">
        <f t="shared" si="98"/>
        <v>y(7IH3A2*OLNQOQ(&gt;</v>
      </c>
    </row>
    <row r="3748" spans="1:8" ht="21.95" customHeight="1">
      <c r="A3748" s="15">
        <v>9787302408178</v>
      </c>
      <c r="B3748" s="16" t="s">
        <v>2890</v>
      </c>
      <c r="C3748" s="17" t="s">
        <v>2889</v>
      </c>
      <c r="D3748" s="18">
        <v>45</v>
      </c>
      <c r="E3748" s="19">
        <v>42217</v>
      </c>
      <c r="F3748" s="18"/>
      <c r="G3748" s="18" t="s">
        <v>1036</v>
      </c>
      <c r="H3748" s="3" t="str">
        <f t="shared" si="98"/>
        <v>y(7IH3A2*OKSLRS(&gt;</v>
      </c>
    </row>
    <row r="3749" spans="1:8" ht="21.95" customHeight="1">
      <c r="A3749" s="15">
        <v>9787302363194</v>
      </c>
      <c r="B3749" s="16" t="s">
        <v>1585</v>
      </c>
      <c r="C3749" s="17" t="s">
        <v>857</v>
      </c>
      <c r="D3749" s="18">
        <v>35</v>
      </c>
      <c r="E3749" s="19">
        <v>41852</v>
      </c>
      <c r="F3749" s="18"/>
      <c r="G3749" s="18" t="s">
        <v>1036</v>
      </c>
      <c r="H3749" s="3" t="str">
        <f t="shared" si="98"/>
        <v>y(7IH3A2*NQNLTO(&gt;</v>
      </c>
    </row>
    <row r="3750" spans="1:8" ht="21.95" customHeight="1">
      <c r="A3750" s="15">
        <v>9787302351894</v>
      </c>
      <c r="B3750" s="16" t="s">
        <v>1583</v>
      </c>
      <c r="C3750" s="17" t="s">
        <v>1584</v>
      </c>
      <c r="D3750" s="18">
        <v>39</v>
      </c>
      <c r="E3750" s="19">
        <v>41671</v>
      </c>
      <c r="F3750" s="18"/>
      <c r="G3750" s="18"/>
      <c r="H3750" s="3" t="str">
        <f t="shared" si="98"/>
        <v>y(7IH3A2*NPLSTO(&gt;</v>
      </c>
    </row>
    <row r="3751" spans="1:8" ht="21.95" customHeight="1">
      <c r="A3751" s="15">
        <v>9787302329091</v>
      </c>
      <c r="B3751" s="16" t="s">
        <v>1580</v>
      </c>
      <c r="C3751" s="17" t="s">
        <v>1581</v>
      </c>
      <c r="D3751" s="18">
        <v>55</v>
      </c>
      <c r="E3751" s="19">
        <v>41640</v>
      </c>
      <c r="F3751" s="18"/>
      <c r="G3751" s="18"/>
      <c r="H3751" s="3" t="str">
        <f t="shared" si="98"/>
        <v>y(7IH3A2*NMTKTL(&gt;</v>
      </c>
    </row>
    <row r="3752" spans="1:8" ht="21.95" customHeight="1">
      <c r="A3752" s="15">
        <v>9787302339694</v>
      </c>
      <c r="B3752" s="16" t="s">
        <v>1561</v>
      </c>
      <c r="C3752" s="17" t="s">
        <v>1582</v>
      </c>
      <c r="D3752" s="18">
        <v>49</v>
      </c>
      <c r="E3752" s="19">
        <v>41640</v>
      </c>
      <c r="F3752" s="18"/>
      <c r="G3752" s="18"/>
      <c r="H3752" s="3" t="str">
        <f t="shared" si="98"/>
        <v>y(7IH3A2*NNTQTO(&gt;</v>
      </c>
    </row>
    <row r="3753" spans="1:8" ht="21.95" customHeight="1">
      <c r="A3753" s="15">
        <v>9787302317388</v>
      </c>
      <c r="B3753" s="16" t="s">
        <v>1578</v>
      </c>
      <c r="C3753" s="17" t="s">
        <v>1579</v>
      </c>
      <c r="D3753" s="18">
        <v>40</v>
      </c>
      <c r="E3753" s="19">
        <v>41395</v>
      </c>
      <c r="F3753" s="18"/>
      <c r="G3753" s="18"/>
      <c r="H3753" s="3" t="str">
        <f t="shared" si="98"/>
        <v>y(7IH3A2*NLRNSS(&gt;</v>
      </c>
    </row>
    <row r="3754" spans="1:8" ht="21.95" customHeight="1">
      <c r="A3754" s="15">
        <v>9787302273288</v>
      </c>
      <c r="B3754" s="16" t="s">
        <v>1576</v>
      </c>
      <c r="C3754" s="17" t="s">
        <v>1006</v>
      </c>
      <c r="D3754" s="18">
        <v>48</v>
      </c>
      <c r="E3754" s="19">
        <v>40909</v>
      </c>
      <c r="F3754" s="18"/>
      <c r="G3754" s="18"/>
      <c r="H3754" s="3" t="str">
        <f t="shared" si="98"/>
        <v>y(7IH3A2*MRNMSS(&gt;</v>
      </c>
    </row>
    <row r="3755" spans="1:8" ht="21.95" customHeight="1">
      <c r="A3755" s="15">
        <v>9787302273554</v>
      </c>
      <c r="B3755" s="16" t="s">
        <v>1577</v>
      </c>
      <c r="C3755" s="17" t="s">
        <v>1006</v>
      </c>
      <c r="D3755" s="18">
        <v>40</v>
      </c>
      <c r="E3755" s="19">
        <v>40909</v>
      </c>
      <c r="F3755" s="18"/>
      <c r="G3755" s="18"/>
      <c r="H3755" s="3" t="str">
        <f t="shared" si="98"/>
        <v>y(7IH3A2*MRNPPO(&gt;</v>
      </c>
    </row>
    <row r="3756" spans="1:8" ht="21.95" customHeight="1">
      <c r="A3756" s="15">
        <v>9787302228509</v>
      </c>
      <c r="B3756" s="16" t="s">
        <v>987</v>
      </c>
      <c r="C3756" s="17" t="s">
        <v>988</v>
      </c>
      <c r="D3756" s="18">
        <v>34</v>
      </c>
      <c r="E3756" s="19">
        <v>40360</v>
      </c>
      <c r="F3756" s="18"/>
      <c r="G3756" s="18" t="s">
        <v>1036</v>
      </c>
      <c r="H3756" s="3" t="str">
        <f t="shared" si="98"/>
        <v>y(7IH3A2*MMSPKT(&gt;</v>
      </c>
    </row>
    <row r="3757" spans="1:8" ht="21.95" customHeight="1">
      <c r="A3757" s="15">
        <v>9787302224396</v>
      </c>
      <c r="B3757" s="16" t="s">
        <v>983</v>
      </c>
      <c r="C3757" s="17" t="s">
        <v>984</v>
      </c>
      <c r="D3757" s="18">
        <v>40</v>
      </c>
      <c r="E3757" s="19">
        <v>40330</v>
      </c>
      <c r="F3757" s="18"/>
      <c r="G3757" s="18"/>
      <c r="H3757" s="3" t="str">
        <f t="shared" si="98"/>
        <v>y(7IH3A2*MMONTQ(&gt;</v>
      </c>
    </row>
    <row r="3758" spans="1:8" ht="21.95" customHeight="1">
      <c r="A3758" s="15">
        <v>9787302205517</v>
      </c>
      <c r="B3758" s="16" t="s">
        <v>985</v>
      </c>
      <c r="C3758" s="17" t="s">
        <v>986</v>
      </c>
      <c r="D3758" s="18">
        <v>49</v>
      </c>
      <c r="E3758" s="19">
        <v>40026</v>
      </c>
      <c r="F3758" s="18"/>
      <c r="G3758" s="18"/>
      <c r="H3758" s="3" t="str">
        <f t="shared" si="98"/>
        <v>y(7IH3A2*MKPPLR(&gt;</v>
      </c>
    </row>
    <row r="3759" spans="1:8" ht="21.95" customHeight="1">
      <c r="A3759" s="23" t="s">
        <v>1669</v>
      </c>
      <c r="B3759" s="24"/>
      <c r="C3759" s="24"/>
      <c r="D3759" s="24"/>
      <c r="E3759" s="24"/>
      <c r="F3759" s="24"/>
      <c r="G3759" s="24"/>
      <c r="H3759" s="25"/>
    </row>
    <row r="3760" spans="1:8" ht="21.95" customHeight="1">
      <c r="A3760" s="15">
        <v>9787302535607</v>
      </c>
      <c r="B3760" s="16" t="s">
        <v>6635</v>
      </c>
      <c r="C3760" s="17" t="s">
        <v>6636</v>
      </c>
      <c r="D3760" s="18">
        <v>39</v>
      </c>
      <c r="E3760" s="19">
        <v>43678</v>
      </c>
      <c r="F3760" s="18"/>
      <c r="G3760" s="18"/>
      <c r="H3760" s="3" t="str">
        <f t="shared" ref="H3760:H3767" si="99">mapbarcode(A3760)</f>
        <v>y(7IH3A2*PNPQKR(&gt;</v>
      </c>
    </row>
    <row r="3761" spans="1:8" ht="21.95" customHeight="1">
      <c r="A3761" s="15">
        <v>9787302515104</v>
      </c>
      <c r="B3761" s="16" t="s">
        <v>5622</v>
      </c>
      <c r="C3761" s="17" t="s">
        <v>5621</v>
      </c>
      <c r="D3761" s="18">
        <v>36</v>
      </c>
      <c r="E3761" s="19">
        <v>43374</v>
      </c>
      <c r="F3761" s="18"/>
      <c r="G3761" s="18" t="s">
        <v>5664</v>
      </c>
      <c r="H3761" s="3" t="str">
        <f t="shared" si="99"/>
        <v>y(7IH3A2*PLPLKO(&gt;</v>
      </c>
    </row>
    <row r="3762" spans="1:8" ht="21.95" customHeight="1">
      <c r="A3762" s="15">
        <v>9787302488903</v>
      </c>
      <c r="B3762" s="16" t="s">
        <v>6637</v>
      </c>
      <c r="C3762" s="17" t="s">
        <v>6638</v>
      </c>
      <c r="D3762" s="18">
        <v>38</v>
      </c>
      <c r="E3762" s="19">
        <v>43160</v>
      </c>
      <c r="F3762" s="18"/>
      <c r="G3762" s="18"/>
      <c r="H3762" s="3" t="str">
        <f t="shared" si="99"/>
        <v>y(7IH3A2*OSSTKN(&gt;</v>
      </c>
    </row>
    <row r="3763" spans="1:8" ht="21.95" customHeight="1">
      <c r="A3763" s="15">
        <v>9787302488910</v>
      </c>
      <c r="B3763" s="16" t="s">
        <v>6639</v>
      </c>
      <c r="C3763" s="17" t="s">
        <v>6638</v>
      </c>
      <c r="D3763" s="18">
        <v>36</v>
      </c>
      <c r="E3763" s="19">
        <v>43160</v>
      </c>
      <c r="F3763" s="18"/>
      <c r="G3763" s="18"/>
      <c r="H3763" s="3" t="str">
        <f t="shared" si="99"/>
        <v>y(7IH3A2*OSSTLK(&gt;</v>
      </c>
    </row>
    <row r="3764" spans="1:8" ht="21.95" customHeight="1">
      <c r="A3764" s="15">
        <v>9787302488927</v>
      </c>
      <c r="B3764" s="16" t="s">
        <v>6640</v>
      </c>
      <c r="C3764" s="17" t="s">
        <v>6638</v>
      </c>
      <c r="D3764" s="18">
        <v>36</v>
      </c>
      <c r="E3764" s="19">
        <v>43160</v>
      </c>
      <c r="F3764" s="18"/>
      <c r="G3764" s="18"/>
      <c r="H3764" s="3" t="str">
        <f t="shared" si="99"/>
        <v>y(7IH3A2*OSSTMR(&gt;</v>
      </c>
    </row>
    <row r="3765" spans="1:8" ht="21.95" customHeight="1">
      <c r="A3765" s="15">
        <v>9787302488972</v>
      </c>
      <c r="B3765" s="16" t="s">
        <v>6641</v>
      </c>
      <c r="C3765" s="17" t="s">
        <v>6638</v>
      </c>
      <c r="D3765" s="18">
        <v>38</v>
      </c>
      <c r="E3765" s="19">
        <v>43160</v>
      </c>
      <c r="F3765" s="18"/>
      <c r="G3765" s="18"/>
      <c r="H3765" s="3" t="str">
        <f t="shared" si="99"/>
        <v>y(7IH3A2*OSSTRM(&gt;</v>
      </c>
    </row>
    <row r="3766" spans="1:8" ht="21.95" customHeight="1">
      <c r="A3766" s="15">
        <v>9787302474753</v>
      </c>
      <c r="B3766" s="16" t="s">
        <v>4374</v>
      </c>
      <c r="C3766" s="17" t="s">
        <v>4373</v>
      </c>
      <c r="D3766" s="18">
        <v>48</v>
      </c>
      <c r="E3766" s="19">
        <v>42948</v>
      </c>
      <c r="F3766" s="18"/>
      <c r="G3766" s="18"/>
      <c r="H3766" s="3" t="str">
        <f t="shared" si="99"/>
        <v>y(7IH3A2*ORORPN(&gt;</v>
      </c>
    </row>
    <row r="3767" spans="1:8" ht="21.95" customHeight="1">
      <c r="A3767" s="15">
        <v>9787302448129</v>
      </c>
      <c r="B3767" s="16" t="s">
        <v>3852</v>
      </c>
      <c r="C3767" s="17" t="s">
        <v>3809</v>
      </c>
      <c r="D3767" s="18">
        <v>34</v>
      </c>
      <c r="E3767" s="19">
        <v>42614</v>
      </c>
      <c r="F3767" s="18"/>
      <c r="G3767" s="18"/>
      <c r="H3767" s="3" t="str">
        <f t="shared" si="99"/>
        <v>y(7IH3A2*OOSLMT(&gt;</v>
      </c>
    </row>
    <row r="3768" spans="1:8" ht="21.95" customHeight="1">
      <c r="A3768" s="23" t="s">
        <v>1670</v>
      </c>
      <c r="B3768" s="24"/>
      <c r="C3768" s="24"/>
      <c r="D3768" s="24"/>
      <c r="E3768" s="24"/>
      <c r="F3768" s="24"/>
      <c r="G3768" s="24"/>
      <c r="H3768" s="25"/>
    </row>
    <row r="3769" spans="1:8" ht="21.95" customHeight="1">
      <c r="A3769" s="15">
        <v>9787302464464</v>
      </c>
      <c r="B3769" s="16" t="s">
        <v>4750</v>
      </c>
      <c r="C3769" s="17" t="s">
        <v>4751</v>
      </c>
      <c r="D3769" s="18">
        <v>59.8</v>
      </c>
      <c r="E3769" s="19">
        <v>43009</v>
      </c>
      <c r="F3769" s="18"/>
      <c r="G3769" s="18"/>
      <c r="H3769" s="3" t="str">
        <f>mapbarcode(A3769)</f>
        <v>y(7IH3A2*OQOOQO(&gt;</v>
      </c>
    </row>
    <row r="3770" spans="1:8" ht="21.95" customHeight="1">
      <c r="A3770" s="15">
        <v>9787302476917</v>
      </c>
      <c r="B3770" s="16" t="s">
        <v>4748</v>
      </c>
      <c r="C3770" s="17" t="s">
        <v>4749</v>
      </c>
      <c r="D3770" s="18">
        <v>38</v>
      </c>
      <c r="E3770" s="19">
        <v>42948</v>
      </c>
      <c r="F3770" s="18"/>
      <c r="G3770" s="18"/>
      <c r="H3770" s="3" t="str">
        <f>mapbarcode(A3770)</f>
        <v>y(7IH3A2*ORQTLR(&gt;</v>
      </c>
    </row>
    <row r="3771" spans="1:8" ht="21.95" customHeight="1">
      <c r="A3771" s="15">
        <v>9787302450566</v>
      </c>
      <c r="B3771" s="16" t="s">
        <v>3851</v>
      </c>
      <c r="C3771" s="17" t="s">
        <v>3850</v>
      </c>
      <c r="D3771" s="18">
        <v>43</v>
      </c>
      <c r="E3771" s="19">
        <v>42675</v>
      </c>
      <c r="F3771" s="18"/>
      <c r="G3771" s="18"/>
      <c r="H3771" s="3" t="str">
        <f>mapbarcode(A3771)</f>
        <v>y(7IH3A2*OPKPQQ(&gt;</v>
      </c>
    </row>
    <row r="3772" spans="1:8" ht="21.95" customHeight="1">
      <c r="A3772" s="23" t="s">
        <v>1671</v>
      </c>
      <c r="B3772" s="24"/>
      <c r="C3772" s="24"/>
      <c r="D3772" s="24"/>
      <c r="E3772" s="24"/>
      <c r="F3772" s="24"/>
      <c r="G3772" s="24"/>
      <c r="H3772" s="25"/>
    </row>
    <row r="3773" spans="1:8" ht="21.95" customHeight="1">
      <c r="A3773" s="15" t="s">
        <v>6642</v>
      </c>
      <c r="B3773" s="16" t="s">
        <v>6643</v>
      </c>
      <c r="C3773" s="17" t="s">
        <v>6644</v>
      </c>
      <c r="D3773" s="18">
        <v>69.8</v>
      </c>
      <c r="E3773" s="19">
        <v>43313</v>
      </c>
      <c r="F3773" s="18"/>
      <c r="G3773" s="18"/>
      <c r="H3773" s="3" t="str">
        <f t="shared" ref="H3773:H3783" si="100">mapbarcode(A3773)</f>
        <v>y(7IH3A2*OTKSSN(&gt;</v>
      </c>
    </row>
    <row r="3774" spans="1:8" ht="21.95" customHeight="1">
      <c r="A3774" s="15">
        <v>9787302495895</v>
      </c>
      <c r="B3774" s="16" t="s">
        <v>5198</v>
      </c>
      <c r="C3774" s="17" t="s">
        <v>5197</v>
      </c>
      <c r="D3774" s="18">
        <v>39</v>
      </c>
      <c r="E3774" s="19">
        <v>43282</v>
      </c>
      <c r="F3774" s="18"/>
      <c r="G3774" s="18"/>
      <c r="H3774" s="3" t="str">
        <f t="shared" si="100"/>
        <v>y(7IH3A2*OTPSTP(&gt;</v>
      </c>
    </row>
    <row r="3775" spans="1:8" ht="21.95" customHeight="1">
      <c r="A3775" s="15">
        <v>9787302476733</v>
      </c>
      <c r="B3775" s="16" t="s">
        <v>4752</v>
      </c>
      <c r="C3775" s="17" t="s">
        <v>3869</v>
      </c>
      <c r="D3775" s="18">
        <v>89</v>
      </c>
      <c r="E3775" s="19">
        <v>43040</v>
      </c>
      <c r="F3775" s="18"/>
      <c r="G3775" s="18" t="s">
        <v>1036</v>
      </c>
      <c r="H3775" s="3" t="str">
        <f t="shared" si="100"/>
        <v>y(7IH3A2*ORQRNN(&gt;</v>
      </c>
    </row>
    <row r="3776" spans="1:8" ht="21.95" customHeight="1">
      <c r="A3776" s="15">
        <v>9787302425427</v>
      </c>
      <c r="B3776" s="16" t="s">
        <v>3448</v>
      </c>
      <c r="C3776" s="17" t="s">
        <v>3447</v>
      </c>
      <c r="D3776" s="18">
        <v>59</v>
      </c>
      <c r="E3776" s="19">
        <v>42461</v>
      </c>
      <c r="F3776" s="18"/>
      <c r="G3776" s="18"/>
      <c r="H3776" s="3" t="str">
        <f t="shared" si="100"/>
        <v>y(7IH3A2*OMPOMR(&gt;</v>
      </c>
    </row>
    <row r="3777" spans="1:8" ht="21.95" customHeight="1">
      <c r="A3777" s="15">
        <v>9787302428855</v>
      </c>
      <c r="B3777" s="16" t="s">
        <v>730</v>
      </c>
      <c r="C3777" s="17" t="s">
        <v>3446</v>
      </c>
      <c r="D3777" s="18">
        <v>52</v>
      </c>
      <c r="E3777" s="19">
        <v>42430</v>
      </c>
      <c r="F3777" s="18"/>
      <c r="G3777" s="18" t="s">
        <v>1036</v>
      </c>
      <c r="H3777" s="3" t="str">
        <f t="shared" si="100"/>
        <v>y(7IH3A2*OMSSPP(&gt;</v>
      </c>
    </row>
    <row r="3778" spans="1:8" ht="21.95" customHeight="1">
      <c r="A3778" s="15">
        <v>9787302361671</v>
      </c>
      <c r="B3778" s="16" t="s">
        <v>2577</v>
      </c>
      <c r="C3778" s="17" t="s">
        <v>2576</v>
      </c>
      <c r="D3778" s="18">
        <v>59</v>
      </c>
      <c r="E3778" s="19">
        <v>42095</v>
      </c>
      <c r="F3778" s="18"/>
      <c r="G3778" s="18"/>
      <c r="H3778" s="3" t="str">
        <f t="shared" si="100"/>
        <v>y(7IH3A2*NQLQRL(&gt;</v>
      </c>
    </row>
    <row r="3779" spans="1:8" ht="21.95" customHeight="1">
      <c r="A3779" s="15">
        <v>9787302285786</v>
      </c>
      <c r="B3779" s="16" t="s">
        <v>6645</v>
      </c>
      <c r="C3779" s="17" t="s">
        <v>6646</v>
      </c>
      <c r="D3779" s="18">
        <v>39.799999999999997</v>
      </c>
      <c r="E3779" s="19">
        <v>41122</v>
      </c>
      <c r="F3779" s="18"/>
      <c r="G3779" s="18" t="s">
        <v>1036</v>
      </c>
      <c r="H3779" s="3" t="str">
        <f t="shared" si="100"/>
        <v>y(7IH3A2*MSPRSQ(&gt;</v>
      </c>
    </row>
    <row r="3780" spans="1:8" ht="21.95" customHeight="1">
      <c r="A3780" s="15">
        <v>9787302250487</v>
      </c>
      <c r="B3780" s="16" t="s">
        <v>1587</v>
      </c>
      <c r="C3780" s="17" t="s">
        <v>989</v>
      </c>
      <c r="D3780" s="18">
        <v>47</v>
      </c>
      <c r="E3780" s="19">
        <v>40664</v>
      </c>
      <c r="F3780" s="18"/>
      <c r="G3780" s="18"/>
      <c r="H3780" s="3" t="str">
        <f t="shared" si="100"/>
        <v>y(7IH3A2*MPKOSR(&gt;</v>
      </c>
    </row>
    <row r="3781" spans="1:8" ht="21.95" customHeight="1">
      <c r="A3781" s="15">
        <v>9787302192473</v>
      </c>
      <c r="B3781" s="16" t="s">
        <v>991</v>
      </c>
      <c r="C3781" s="17" t="s">
        <v>828</v>
      </c>
      <c r="D3781" s="18">
        <v>32</v>
      </c>
      <c r="E3781" s="19">
        <v>39845</v>
      </c>
      <c r="F3781" s="18"/>
      <c r="G3781" s="18"/>
      <c r="H3781" s="3" t="str">
        <f t="shared" si="100"/>
        <v>y(7IH3A2*LTMORN(&gt;</v>
      </c>
    </row>
    <row r="3782" spans="1:8" ht="21.95" customHeight="1">
      <c r="A3782" s="15">
        <v>9787302112853</v>
      </c>
      <c r="B3782" s="16" t="s">
        <v>82</v>
      </c>
      <c r="C3782" s="17" t="s">
        <v>990</v>
      </c>
      <c r="D3782" s="18">
        <v>48</v>
      </c>
      <c r="E3782" s="19">
        <v>38626</v>
      </c>
      <c r="F3782" s="18"/>
      <c r="G3782" s="18"/>
      <c r="H3782" s="3" t="str">
        <f t="shared" si="100"/>
        <v>y(7IH3A2*LLMSPN(&gt;</v>
      </c>
    </row>
    <row r="3783" spans="1:8" ht="21.95" customHeight="1">
      <c r="A3783" s="15">
        <v>9787302110484</v>
      </c>
      <c r="B3783" s="16" t="s">
        <v>84</v>
      </c>
      <c r="C3783" s="17" t="s">
        <v>992</v>
      </c>
      <c r="D3783" s="18">
        <v>48</v>
      </c>
      <c r="E3783" s="19">
        <v>38534</v>
      </c>
      <c r="F3783" s="18"/>
      <c r="G3783" s="18"/>
      <c r="H3783" s="3" t="str">
        <f t="shared" si="100"/>
        <v>y(7IH3A2*LLKOSO(&gt;</v>
      </c>
    </row>
    <row r="3784" spans="1:8" ht="21.95" customHeight="1">
      <c r="A3784" s="23" t="s">
        <v>1672</v>
      </c>
      <c r="B3784" s="24"/>
      <c r="C3784" s="24"/>
      <c r="D3784" s="24"/>
      <c r="E3784" s="24"/>
      <c r="F3784" s="24"/>
      <c r="G3784" s="24"/>
      <c r="H3784" s="25"/>
    </row>
    <row r="3785" spans="1:8" ht="21.95" customHeight="1">
      <c r="A3785" s="15">
        <v>9787302531654</v>
      </c>
      <c r="B3785" s="16" t="s">
        <v>6689</v>
      </c>
      <c r="C3785" s="17" t="s">
        <v>6690</v>
      </c>
      <c r="D3785" s="18">
        <v>69</v>
      </c>
      <c r="E3785" s="19">
        <v>43739</v>
      </c>
      <c r="F3785" s="18"/>
      <c r="G3785" s="18"/>
      <c r="H3785" s="3" t="str">
        <f t="shared" ref="H3785:H3827" si="101">mapbarcode(A3785)</f>
        <v>y(7IH3A2*PNLQPO(&gt;</v>
      </c>
    </row>
    <row r="3786" spans="1:8" ht="21.95" customHeight="1">
      <c r="A3786" s="15">
        <v>9787302522010</v>
      </c>
      <c r="B3786" s="16" t="s">
        <v>1535</v>
      </c>
      <c r="C3786" s="17" t="s">
        <v>6647</v>
      </c>
      <c r="D3786" s="18">
        <v>58</v>
      </c>
      <c r="E3786" s="19">
        <v>43678</v>
      </c>
      <c r="F3786" s="18"/>
      <c r="G3786" s="18"/>
      <c r="H3786" s="3" t="str">
        <f t="shared" si="101"/>
        <v>y(7IH3A2*PMMKLK(&gt;</v>
      </c>
    </row>
    <row r="3787" spans="1:8" ht="21.95" customHeight="1">
      <c r="A3787" s="15">
        <v>9787302529590</v>
      </c>
      <c r="B3787" s="16" t="s">
        <v>6648</v>
      </c>
      <c r="C3787" s="17" t="s">
        <v>6649</v>
      </c>
      <c r="D3787" s="18">
        <v>49.8</v>
      </c>
      <c r="E3787" s="19">
        <v>43586</v>
      </c>
      <c r="F3787" s="18"/>
      <c r="G3787" s="18"/>
      <c r="H3787" s="3" t="str">
        <f t="shared" si="101"/>
        <v>y(7IH3A2*PMTPTK(&gt;</v>
      </c>
    </row>
    <row r="3788" spans="1:8" ht="21.95" customHeight="1">
      <c r="A3788" s="15">
        <v>9787302516774</v>
      </c>
      <c r="B3788" s="16" t="s">
        <v>5659</v>
      </c>
      <c r="C3788" s="17" t="s">
        <v>5658</v>
      </c>
      <c r="D3788" s="18">
        <v>108</v>
      </c>
      <c r="E3788" s="19">
        <v>43525</v>
      </c>
      <c r="F3788" s="18"/>
      <c r="G3788" s="18"/>
      <c r="H3788" s="3" t="str">
        <f t="shared" si="101"/>
        <v>y(7IH3A2*PLQRRO(&gt;</v>
      </c>
    </row>
    <row r="3789" spans="1:8" ht="21.95" customHeight="1">
      <c r="A3789" s="15">
        <v>9787302508113</v>
      </c>
      <c r="B3789" s="16" t="s">
        <v>5661</v>
      </c>
      <c r="C3789" s="17" t="s">
        <v>5660</v>
      </c>
      <c r="D3789" s="18">
        <v>52</v>
      </c>
      <c r="E3789" s="19">
        <v>43405</v>
      </c>
      <c r="F3789" s="18"/>
      <c r="G3789" s="18" t="s">
        <v>5664</v>
      </c>
      <c r="H3789" s="3" t="str">
        <f t="shared" si="101"/>
        <v>y(7IH3A2*PKSLLN(&gt;</v>
      </c>
    </row>
    <row r="3790" spans="1:8" ht="21.95" customHeight="1">
      <c r="A3790" s="15">
        <v>9787302511311</v>
      </c>
      <c r="B3790" s="16" t="s">
        <v>5663</v>
      </c>
      <c r="C3790" s="17" t="s">
        <v>5662</v>
      </c>
      <c r="D3790" s="18">
        <v>68</v>
      </c>
      <c r="E3790" s="19">
        <v>43344</v>
      </c>
      <c r="F3790" s="18"/>
      <c r="G3790" s="18" t="s">
        <v>1036</v>
      </c>
      <c r="H3790" s="3" t="str">
        <f t="shared" si="101"/>
        <v>y(7IH3A2*PLLNLL(&gt;</v>
      </c>
    </row>
    <row r="3791" spans="1:8" ht="21.95" customHeight="1">
      <c r="A3791" s="15">
        <v>9787302498698</v>
      </c>
      <c r="B3791" s="16" t="s">
        <v>5196</v>
      </c>
      <c r="C3791" s="17" t="s">
        <v>5195</v>
      </c>
      <c r="D3791" s="18">
        <v>45</v>
      </c>
      <c r="E3791" s="19">
        <v>43313</v>
      </c>
      <c r="F3791" s="18"/>
      <c r="G3791" s="18" t="s">
        <v>1036</v>
      </c>
      <c r="H3791" s="3" t="str">
        <f t="shared" si="101"/>
        <v>y(7IH3A2*OTSQTS(&gt;</v>
      </c>
    </row>
    <row r="3792" spans="1:8" ht="21.95" customHeight="1">
      <c r="A3792" s="15">
        <v>9787302506157</v>
      </c>
      <c r="B3792" s="16" t="s">
        <v>5193</v>
      </c>
      <c r="C3792" s="17" t="s">
        <v>5192</v>
      </c>
      <c r="D3792" s="18">
        <v>49</v>
      </c>
      <c r="E3792" s="19">
        <v>43313</v>
      </c>
      <c r="F3792" s="18"/>
      <c r="G3792" s="18" t="s">
        <v>5664</v>
      </c>
      <c r="H3792" s="3" t="str">
        <f t="shared" si="101"/>
        <v>y(7IH3A2*PKQLPR(&gt;</v>
      </c>
    </row>
    <row r="3793" spans="1:8" ht="21.95" customHeight="1">
      <c r="A3793" s="15">
        <v>9787512103887</v>
      </c>
      <c r="B3793" s="16" t="s">
        <v>1603</v>
      </c>
      <c r="C3793" s="17" t="s">
        <v>11</v>
      </c>
      <c r="D3793" s="18">
        <v>48</v>
      </c>
      <c r="E3793" s="19">
        <v>43313</v>
      </c>
      <c r="F3793" s="18"/>
      <c r="G3793" s="18"/>
      <c r="H3793" s="3" t="str">
        <f t="shared" si="101"/>
        <v>y(7IH5B2*LKNSSR(&gt;</v>
      </c>
    </row>
    <row r="3794" spans="1:8" ht="21.95" customHeight="1">
      <c r="A3794" s="15">
        <v>9787302497851</v>
      </c>
      <c r="B3794" s="16" t="s">
        <v>5194</v>
      </c>
      <c r="C3794" s="17" t="s">
        <v>999</v>
      </c>
      <c r="D3794" s="18">
        <v>46</v>
      </c>
      <c r="E3794" s="19">
        <v>43221</v>
      </c>
      <c r="F3794" s="18"/>
      <c r="G3794" s="18"/>
      <c r="H3794" s="3" t="str">
        <f t="shared" si="101"/>
        <v>y(7IH3A2*OTRSPL(&gt;</v>
      </c>
    </row>
    <row r="3795" spans="1:8" ht="21.95" customHeight="1">
      <c r="A3795" s="15">
        <v>9787302495826</v>
      </c>
      <c r="B3795" s="16" t="s">
        <v>5191</v>
      </c>
      <c r="C3795" s="17" t="s">
        <v>4757</v>
      </c>
      <c r="D3795" s="18">
        <v>58</v>
      </c>
      <c r="E3795" s="19">
        <v>43191</v>
      </c>
      <c r="F3795" s="18"/>
      <c r="G3795" s="18"/>
      <c r="H3795" s="3" t="str">
        <f t="shared" si="101"/>
        <v>y(7IH3A2*OTPSMQ(&gt;</v>
      </c>
    </row>
    <row r="3796" spans="1:8" ht="21.95" customHeight="1">
      <c r="A3796" s="15">
        <v>9787302490074</v>
      </c>
      <c r="B3796" s="16" t="s">
        <v>4758</v>
      </c>
      <c r="C3796" s="17" t="s">
        <v>1588</v>
      </c>
      <c r="D3796" s="18">
        <v>69</v>
      </c>
      <c r="E3796" s="19">
        <v>43132</v>
      </c>
      <c r="F3796" s="18"/>
      <c r="G3796" s="18" t="s">
        <v>5664</v>
      </c>
      <c r="H3796" s="3" t="str">
        <f t="shared" si="101"/>
        <v>y(7IH3A2*OTKKRO(&gt;</v>
      </c>
    </row>
    <row r="3797" spans="1:8" ht="21.95" customHeight="1">
      <c r="A3797" s="15">
        <v>9787302487616</v>
      </c>
      <c r="B3797" s="16" t="s">
        <v>1607</v>
      </c>
      <c r="C3797" s="17" t="s">
        <v>4753</v>
      </c>
      <c r="D3797" s="18">
        <v>57</v>
      </c>
      <c r="E3797" s="19">
        <v>43101</v>
      </c>
      <c r="F3797" s="18"/>
      <c r="G3797" s="18" t="s">
        <v>1036</v>
      </c>
      <c r="H3797" s="3" t="str">
        <f t="shared" si="101"/>
        <v>y(7IH3A2*OSRQLQ(&gt;</v>
      </c>
    </row>
    <row r="3798" spans="1:8" ht="21.95" customHeight="1">
      <c r="A3798" s="15">
        <v>9787302489429</v>
      </c>
      <c r="B3798" s="16" t="s">
        <v>4756</v>
      </c>
      <c r="C3798" s="17" t="s">
        <v>4757</v>
      </c>
      <c r="D3798" s="18">
        <v>59</v>
      </c>
      <c r="E3798" s="19">
        <v>43101</v>
      </c>
      <c r="F3798" s="18"/>
      <c r="G3798" s="18"/>
      <c r="H3798" s="3" t="str">
        <f t="shared" si="101"/>
        <v>y(7IH3A2*OSTOMT(&gt;</v>
      </c>
    </row>
    <row r="3799" spans="1:8" ht="21.95" customHeight="1">
      <c r="A3799" s="15">
        <v>9787302435082</v>
      </c>
      <c r="B3799" s="16" t="s">
        <v>4754</v>
      </c>
      <c r="C3799" s="17" t="s">
        <v>4755</v>
      </c>
      <c r="D3799" s="18">
        <v>36</v>
      </c>
      <c r="E3799" s="19">
        <v>43009</v>
      </c>
      <c r="F3799" s="18"/>
      <c r="G3799" s="18"/>
      <c r="H3799" s="3" t="str">
        <f t="shared" si="101"/>
        <v>y(7IH3A2*ONPKSM(&gt;</v>
      </c>
    </row>
    <row r="3800" spans="1:8" ht="21.95" customHeight="1">
      <c r="A3800" s="15">
        <v>9787302476894</v>
      </c>
      <c r="B3800" s="16" t="s">
        <v>4371</v>
      </c>
      <c r="C3800" s="17" t="s">
        <v>4370</v>
      </c>
      <c r="D3800" s="18">
        <v>45</v>
      </c>
      <c r="E3800" s="19">
        <v>42948</v>
      </c>
      <c r="F3800" s="18"/>
      <c r="G3800" s="18" t="s">
        <v>5664</v>
      </c>
      <c r="H3800" s="3" t="str">
        <f t="shared" si="101"/>
        <v>y(7IH3A2*ORQSTO(&gt;</v>
      </c>
    </row>
    <row r="3801" spans="1:8" ht="21.95" customHeight="1">
      <c r="A3801" s="15">
        <v>9787302471660</v>
      </c>
      <c r="B3801" s="16" t="s">
        <v>1007</v>
      </c>
      <c r="C3801" s="17" t="s">
        <v>4372</v>
      </c>
      <c r="D3801" s="18">
        <v>69</v>
      </c>
      <c r="E3801" s="19">
        <v>42917</v>
      </c>
      <c r="F3801" s="18"/>
      <c r="G3801" s="18"/>
      <c r="H3801" s="3" t="str">
        <f t="shared" si="101"/>
        <v>y(7IH3A2*ORLQQK(&gt;</v>
      </c>
    </row>
    <row r="3802" spans="1:8" ht="21.95" customHeight="1">
      <c r="A3802" s="15">
        <v>9787302471677</v>
      </c>
      <c r="B3802" s="16" t="s">
        <v>3458</v>
      </c>
      <c r="C3802" s="17" t="s">
        <v>4362</v>
      </c>
      <c r="D3802" s="18">
        <v>54</v>
      </c>
      <c r="E3802" s="19">
        <v>42887</v>
      </c>
      <c r="F3802" s="18"/>
      <c r="G3802" s="18"/>
      <c r="H3802" s="3" t="str">
        <f t="shared" si="101"/>
        <v>y(7IH3A2*ORLQRR(&gt;</v>
      </c>
    </row>
    <row r="3803" spans="1:8" ht="21.95" customHeight="1">
      <c r="A3803" s="15">
        <v>9787302471684</v>
      </c>
      <c r="B3803" s="16" t="s">
        <v>1016</v>
      </c>
      <c r="C3803" s="17" t="s">
        <v>4362</v>
      </c>
      <c r="D3803" s="18">
        <v>54</v>
      </c>
      <c r="E3803" s="19">
        <v>42887</v>
      </c>
      <c r="F3803" s="18"/>
      <c r="G3803" s="18"/>
      <c r="H3803" s="3" t="str">
        <f t="shared" si="101"/>
        <v>y(7IH3A2*ORLQSO(&gt;</v>
      </c>
    </row>
    <row r="3804" spans="1:8" ht="21.95" customHeight="1">
      <c r="A3804" s="15">
        <v>9787302461609</v>
      </c>
      <c r="B3804" s="16" t="s">
        <v>3762</v>
      </c>
      <c r="C3804" s="17" t="s">
        <v>3761</v>
      </c>
      <c r="D3804" s="18">
        <v>38</v>
      </c>
      <c r="E3804" s="19">
        <v>42767</v>
      </c>
      <c r="F3804" s="18"/>
      <c r="G3804" s="18" t="s">
        <v>5664</v>
      </c>
      <c r="H3804" s="3" t="str">
        <f t="shared" si="101"/>
        <v>y(7IH3A2*OQLQKT(&gt;</v>
      </c>
    </row>
    <row r="3805" spans="1:8" ht="21.95" customHeight="1">
      <c r="A3805" s="15">
        <v>9787302458586</v>
      </c>
      <c r="B3805" s="16" t="s">
        <v>3863</v>
      </c>
      <c r="C3805" s="17" t="s">
        <v>3862</v>
      </c>
      <c r="D3805" s="18">
        <v>28</v>
      </c>
      <c r="E3805" s="19">
        <v>42736</v>
      </c>
      <c r="F3805" s="18"/>
      <c r="G3805" s="18" t="s">
        <v>5664</v>
      </c>
      <c r="H3805" s="3" t="str">
        <f t="shared" si="101"/>
        <v>y(7IH3A2*OPSPSQ(&gt;</v>
      </c>
    </row>
    <row r="3806" spans="1:8" ht="21.95" customHeight="1">
      <c r="A3806" s="15">
        <v>9787302455585</v>
      </c>
      <c r="B3806" s="16" t="s">
        <v>3861</v>
      </c>
      <c r="C3806" s="17" t="s">
        <v>3860</v>
      </c>
      <c r="D3806" s="18">
        <v>39</v>
      </c>
      <c r="E3806" s="19">
        <v>42736</v>
      </c>
      <c r="F3806" s="18"/>
      <c r="G3806" s="18"/>
      <c r="H3806" s="3" t="str">
        <f t="shared" si="101"/>
        <v>y(7IH3A2*OPPPSP(&gt;</v>
      </c>
    </row>
    <row r="3807" spans="1:8" ht="21.95" customHeight="1">
      <c r="A3807" s="15">
        <v>9787302454847</v>
      </c>
      <c r="B3807" s="16" t="s">
        <v>3855</v>
      </c>
      <c r="C3807" s="17" t="s">
        <v>3854</v>
      </c>
      <c r="D3807" s="18">
        <v>39</v>
      </c>
      <c r="E3807" s="19">
        <v>42736</v>
      </c>
      <c r="F3807" s="18"/>
      <c r="G3807" s="18"/>
      <c r="H3807" s="3" t="str">
        <f t="shared" si="101"/>
        <v>y(7IH3A2*OPOSOR(&gt;</v>
      </c>
    </row>
    <row r="3808" spans="1:8" ht="21.95" customHeight="1">
      <c r="A3808" s="15">
        <v>9787302454854</v>
      </c>
      <c r="B3808" s="16" t="s">
        <v>3853</v>
      </c>
      <c r="C3808" s="17" t="s">
        <v>76</v>
      </c>
      <c r="D3808" s="18">
        <v>39</v>
      </c>
      <c r="E3808" s="19">
        <v>42736</v>
      </c>
      <c r="F3808" s="18"/>
      <c r="G3808" s="18"/>
      <c r="H3808" s="3" t="str">
        <f t="shared" si="101"/>
        <v>y(7IH3A2*OPOSPO(&gt;</v>
      </c>
    </row>
    <row r="3809" spans="1:8" ht="21.95" customHeight="1">
      <c r="A3809" s="15">
        <v>9787302449997</v>
      </c>
      <c r="B3809" s="16" t="s">
        <v>3857</v>
      </c>
      <c r="C3809" s="17" t="s">
        <v>3856</v>
      </c>
      <c r="D3809" s="18">
        <v>39</v>
      </c>
      <c r="E3809" s="19">
        <v>42705</v>
      </c>
      <c r="F3809" s="18"/>
      <c r="G3809" s="18"/>
      <c r="H3809" s="3" t="str">
        <f t="shared" si="101"/>
        <v>y(7IH3A2*OOTTTR(&gt;</v>
      </c>
    </row>
    <row r="3810" spans="1:8" ht="21.95" customHeight="1">
      <c r="A3810" s="15">
        <v>9787302442066</v>
      </c>
      <c r="B3810" s="16" t="s">
        <v>3859</v>
      </c>
      <c r="C3810" s="17" t="s">
        <v>3858</v>
      </c>
      <c r="D3810" s="18">
        <v>39.799999999999997</v>
      </c>
      <c r="E3810" s="19">
        <v>42614</v>
      </c>
      <c r="F3810" s="18"/>
      <c r="G3810" s="18"/>
      <c r="H3810" s="3" t="str">
        <f t="shared" si="101"/>
        <v>y(7IH3A2*OOMKQQ(&gt;</v>
      </c>
    </row>
    <row r="3811" spans="1:8" ht="21.95" customHeight="1">
      <c r="A3811" s="15">
        <v>9787302431718</v>
      </c>
      <c r="B3811" s="16" t="s">
        <v>6650</v>
      </c>
      <c r="C3811" s="17" t="s">
        <v>6651</v>
      </c>
      <c r="D3811" s="18">
        <v>49</v>
      </c>
      <c r="E3811" s="19">
        <v>42522</v>
      </c>
      <c r="F3811" s="18"/>
      <c r="G3811" s="18" t="s">
        <v>1036</v>
      </c>
      <c r="H3811" s="3" t="str">
        <f t="shared" si="101"/>
        <v>y(7IH3A2*ONLRLS(&gt;</v>
      </c>
    </row>
    <row r="3812" spans="1:8" ht="21.95" customHeight="1">
      <c r="A3812" s="15">
        <v>9787302401254</v>
      </c>
      <c r="B3812" s="16" t="s">
        <v>6652</v>
      </c>
      <c r="C3812" s="17" t="s">
        <v>6653</v>
      </c>
      <c r="D3812" s="18">
        <v>32</v>
      </c>
      <c r="E3812" s="19">
        <v>42278</v>
      </c>
      <c r="F3812" s="18"/>
      <c r="G3812" s="18"/>
      <c r="H3812" s="3" t="str">
        <f t="shared" si="101"/>
        <v>y(7IH3A2*OKLMPO(&gt;</v>
      </c>
    </row>
    <row r="3813" spans="1:8" ht="21.95" customHeight="1">
      <c r="A3813" s="15">
        <v>9787302380757</v>
      </c>
      <c r="B3813" s="16" t="s">
        <v>2581</v>
      </c>
      <c r="C3813" s="17" t="s">
        <v>2580</v>
      </c>
      <c r="D3813" s="18">
        <v>28</v>
      </c>
      <c r="E3813" s="19">
        <v>42186</v>
      </c>
      <c r="F3813" s="18"/>
      <c r="G3813" s="18" t="s">
        <v>1036</v>
      </c>
      <c r="H3813" s="3" t="str">
        <f t="shared" si="101"/>
        <v>y(7IH3A2*NSKRPR(&gt;</v>
      </c>
    </row>
    <row r="3814" spans="1:8" ht="21.95" customHeight="1">
      <c r="A3814" s="15">
        <v>9787302395416</v>
      </c>
      <c r="B3814" s="16" t="s">
        <v>2583</v>
      </c>
      <c r="C3814" s="17" t="s">
        <v>2582</v>
      </c>
      <c r="D3814" s="18">
        <v>69</v>
      </c>
      <c r="E3814" s="19">
        <v>42125</v>
      </c>
      <c r="F3814" s="18"/>
      <c r="G3814" s="18"/>
      <c r="H3814" s="3" t="str">
        <f t="shared" si="101"/>
        <v>y(7IH3A2*NTPOLQ(&gt;</v>
      </c>
    </row>
    <row r="3815" spans="1:8" ht="21.95" customHeight="1">
      <c r="A3815" s="15">
        <v>9787302363866</v>
      </c>
      <c r="B3815" s="16" t="s">
        <v>1595</v>
      </c>
      <c r="C3815" s="17" t="s">
        <v>1596</v>
      </c>
      <c r="D3815" s="18">
        <v>45</v>
      </c>
      <c r="E3815" s="19">
        <v>41852</v>
      </c>
      <c r="F3815" s="18"/>
      <c r="G3815" s="18" t="s">
        <v>1036</v>
      </c>
      <c r="H3815" s="3" t="str">
        <f t="shared" si="101"/>
        <v>y(7IH3A2*NQNSQQ(&gt;</v>
      </c>
    </row>
    <row r="3816" spans="1:8" ht="21.95" customHeight="1">
      <c r="A3816" s="15">
        <v>9787302372318</v>
      </c>
      <c r="B3816" s="16" t="s">
        <v>1599</v>
      </c>
      <c r="C3816" s="17" t="s">
        <v>1600</v>
      </c>
      <c r="D3816" s="18">
        <v>27</v>
      </c>
      <c r="E3816" s="19">
        <v>41852</v>
      </c>
      <c r="F3816" s="18"/>
      <c r="G3816" s="18" t="s">
        <v>1036</v>
      </c>
      <c r="H3816" s="3" t="str">
        <f t="shared" si="101"/>
        <v>y(7IH3A2*NRMNLS(&gt;</v>
      </c>
    </row>
    <row r="3817" spans="1:8" ht="21.95" customHeight="1">
      <c r="A3817" s="15">
        <v>9787302369769</v>
      </c>
      <c r="B3817" s="16" t="s">
        <v>1597</v>
      </c>
      <c r="C3817" s="17" t="s">
        <v>1598</v>
      </c>
      <c r="D3817" s="18">
        <v>39.799999999999997</v>
      </c>
      <c r="E3817" s="19">
        <v>41852</v>
      </c>
      <c r="F3817" s="18"/>
      <c r="G3817" s="18"/>
      <c r="H3817" s="3" t="str">
        <f t="shared" si="101"/>
        <v>y(7IH3A2*NQTRQT(&gt;</v>
      </c>
    </row>
    <row r="3818" spans="1:8" ht="21.95" customHeight="1">
      <c r="A3818" s="15">
        <v>9787302323426</v>
      </c>
      <c r="B3818" s="16" t="s">
        <v>1592</v>
      </c>
      <c r="C3818" s="17" t="s">
        <v>1588</v>
      </c>
      <c r="D3818" s="18">
        <v>59</v>
      </c>
      <c r="E3818" s="19">
        <v>41548</v>
      </c>
      <c r="F3818" s="18"/>
      <c r="G3818" s="18"/>
      <c r="H3818" s="3" t="str">
        <f t="shared" si="101"/>
        <v>y(7IH3A2*NMNOMQ(&gt;</v>
      </c>
    </row>
    <row r="3819" spans="1:8" ht="21.95" customHeight="1">
      <c r="A3819" s="15">
        <v>9787302330134</v>
      </c>
      <c r="B3819" s="16" t="s">
        <v>1593</v>
      </c>
      <c r="C3819" s="17" t="s">
        <v>1594</v>
      </c>
      <c r="D3819" s="18">
        <v>29.8</v>
      </c>
      <c r="E3819" s="19">
        <v>41518</v>
      </c>
      <c r="F3819" s="18"/>
      <c r="G3819" s="18" t="s">
        <v>1036</v>
      </c>
      <c r="H3819" s="3" t="str">
        <f t="shared" si="101"/>
        <v>y(7IH3A2*NNKLNO(&gt;</v>
      </c>
    </row>
    <row r="3820" spans="1:8" ht="21.95" customHeight="1">
      <c r="A3820" s="15">
        <v>9787302318644</v>
      </c>
      <c r="B3820" s="16" t="s">
        <v>995</v>
      </c>
      <c r="C3820" s="17" t="s">
        <v>996</v>
      </c>
      <c r="D3820" s="18">
        <v>49</v>
      </c>
      <c r="E3820" s="19">
        <v>41487</v>
      </c>
      <c r="F3820" s="18"/>
      <c r="G3820" s="18"/>
      <c r="H3820" s="3" t="str">
        <f t="shared" si="101"/>
        <v>y(7IH3A2*NLSQOO(&gt;</v>
      </c>
    </row>
    <row r="3821" spans="1:8" ht="21.95" customHeight="1">
      <c r="A3821" s="15">
        <v>9787302329237</v>
      </c>
      <c r="B3821" s="16" t="s">
        <v>997</v>
      </c>
      <c r="C3821" s="17" t="s">
        <v>998</v>
      </c>
      <c r="D3821" s="18">
        <v>56</v>
      </c>
      <c r="E3821" s="19">
        <v>41487</v>
      </c>
      <c r="F3821" s="18"/>
      <c r="G3821" s="18"/>
      <c r="H3821" s="3" t="str">
        <f t="shared" si="101"/>
        <v>y(7IH3A2*NMTMNR(&gt;</v>
      </c>
    </row>
    <row r="3822" spans="1:8" ht="21.95" customHeight="1">
      <c r="A3822" s="15">
        <v>9787302322986</v>
      </c>
      <c r="B3822" s="16" t="s">
        <v>982</v>
      </c>
      <c r="C3822" s="17" t="s">
        <v>993</v>
      </c>
      <c r="D3822" s="18">
        <v>35</v>
      </c>
      <c r="E3822" s="19">
        <v>41456</v>
      </c>
      <c r="F3822" s="18"/>
      <c r="G3822" s="18" t="s">
        <v>1036</v>
      </c>
      <c r="H3822" s="3" t="str">
        <f t="shared" si="101"/>
        <v>y(7IH3A2*NMMTSQ(&gt;</v>
      </c>
    </row>
    <row r="3823" spans="1:8" ht="21.95" customHeight="1">
      <c r="A3823" s="15">
        <v>9787302319023</v>
      </c>
      <c r="B3823" s="16" t="s">
        <v>83</v>
      </c>
      <c r="C3823" s="17" t="s">
        <v>77</v>
      </c>
      <c r="D3823" s="18">
        <v>39</v>
      </c>
      <c r="E3823" s="19">
        <v>41426</v>
      </c>
      <c r="F3823" s="18"/>
      <c r="G3823" s="18" t="s">
        <v>1036</v>
      </c>
      <c r="H3823" s="3" t="str">
        <f t="shared" si="101"/>
        <v>y(7IH3A2*NLTKMN(&gt;</v>
      </c>
    </row>
    <row r="3824" spans="1:8" ht="21.95" customHeight="1">
      <c r="A3824" s="15">
        <v>9787302322566</v>
      </c>
      <c r="B3824" s="16" t="s">
        <v>1589</v>
      </c>
      <c r="C3824" s="17" t="s">
        <v>79</v>
      </c>
      <c r="D3824" s="18">
        <v>39</v>
      </c>
      <c r="E3824" s="19">
        <v>41426</v>
      </c>
      <c r="F3824" s="18"/>
      <c r="G3824" s="18" t="s">
        <v>1036</v>
      </c>
      <c r="H3824" s="3" t="str">
        <f t="shared" si="101"/>
        <v>y(7IH3A2*NMMPQQ(&gt;</v>
      </c>
    </row>
    <row r="3825" spans="1:8" ht="21.95" customHeight="1">
      <c r="A3825" s="15">
        <v>9787302322603</v>
      </c>
      <c r="B3825" s="16" t="s">
        <v>1590</v>
      </c>
      <c r="C3825" s="17" t="s">
        <v>78</v>
      </c>
      <c r="D3825" s="18">
        <v>39</v>
      </c>
      <c r="E3825" s="19">
        <v>41426</v>
      </c>
      <c r="F3825" s="18"/>
      <c r="G3825" s="18" t="s">
        <v>1036</v>
      </c>
      <c r="H3825" s="3" t="str">
        <f t="shared" si="101"/>
        <v>y(7IH3A2*NMMQKN(&gt;</v>
      </c>
    </row>
    <row r="3826" spans="1:8" ht="21.95" customHeight="1">
      <c r="A3826" s="15">
        <v>9787302322894</v>
      </c>
      <c r="B3826" s="16" t="s">
        <v>1591</v>
      </c>
      <c r="C3826" s="17" t="s">
        <v>75</v>
      </c>
      <c r="D3826" s="18">
        <v>48</v>
      </c>
      <c r="E3826" s="19">
        <v>41426</v>
      </c>
      <c r="F3826" s="18"/>
      <c r="G3826" s="18" t="s">
        <v>1036</v>
      </c>
      <c r="H3826" s="3" t="str">
        <f t="shared" si="101"/>
        <v>y(7IH3A2*NMMSTO(&gt;</v>
      </c>
    </row>
    <row r="3827" spans="1:8" ht="21.95" customHeight="1">
      <c r="A3827" s="15">
        <v>9787302323341</v>
      </c>
      <c r="B3827" s="16" t="s">
        <v>81</v>
      </c>
      <c r="C3827" s="17" t="s">
        <v>74</v>
      </c>
      <c r="D3827" s="18">
        <v>48</v>
      </c>
      <c r="E3827" s="19">
        <v>41426</v>
      </c>
      <c r="F3827" s="18"/>
      <c r="G3827" s="18" t="s">
        <v>1036</v>
      </c>
      <c r="H3827" s="3" t="str">
        <f t="shared" si="101"/>
        <v>y(7IH3A2*NMNNOL(&gt;</v>
      </c>
    </row>
    <row r="3828" spans="1:8" ht="21.95" customHeight="1">
      <c r="A3828" s="15">
        <v>9787302323501</v>
      </c>
      <c r="B3828" s="16" t="s">
        <v>84</v>
      </c>
      <c r="C3828" s="17" t="s">
        <v>80</v>
      </c>
      <c r="D3828" s="18">
        <v>39</v>
      </c>
      <c r="E3828" s="19">
        <v>41426</v>
      </c>
      <c r="F3828" s="18"/>
      <c r="G3828" s="18" t="s">
        <v>1036</v>
      </c>
      <c r="H3828" s="3" t="str">
        <f t="shared" ref="H3828:H3836" si="102">mapbarcode(A3828)</f>
        <v>y(7IH3A2*NMNPKL(&gt;</v>
      </c>
    </row>
    <row r="3829" spans="1:8" ht="21.95" customHeight="1">
      <c r="A3829" s="15">
        <v>9787302306368</v>
      </c>
      <c r="B3829" s="16" t="s">
        <v>906</v>
      </c>
      <c r="C3829" s="17" t="s">
        <v>994</v>
      </c>
      <c r="D3829" s="18">
        <v>32</v>
      </c>
      <c r="E3829" s="19">
        <v>41395</v>
      </c>
      <c r="F3829" s="18"/>
      <c r="G3829" s="18"/>
      <c r="H3829" s="3" t="str">
        <f t="shared" si="102"/>
        <v>y(7IH3A2*NKQNQS(&gt;</v>
      </c>
    </row>
    <row r="3830" spans="1:8" ht="21.95" customHeight="1">
      <c r="A3830" s="15">
        <v>9787302296805</v>
      </c>
      <c r="B3830" s="16" t="s">
        <v>1000</v>
      </c>
      <c r="C3830" s="17" t="s">
        <v>1001</v>
      </c>
      <c r="D3830" s="18">
        <v>62</v>
      </c>
      <c r="E3830" s="19">
        <v>41275</v>
      </c>
      <c r="F3830" s="18"/>
      <c r="G3830" s="18"/>
      <c r="H3830" s="3" t="str">
        <f t="shared" si="102"/>
        <v>y(7IH3A2*MTQSKP(&gt;</v>
      </c>
    </row>
    <row r="3831" spans="1:8" ht="21.95" customHeight="1">
      <c r="A3831" s="15">
        <v>9787302285908</v>
      </c>
      <c r="B3831" s="16" t="s">
        <v>1002</v>
      </c>
      <c r="C3831" s="17" t="s">
        <v>1003</v>
      </c>
      <c r="D3831" s="18">
        <v>29.8</v>
      </c>
      <c r="E3831" s="19">
        <v>41061</v>
      </c>
      <c r="F3831" s="18"/>
      <c r="G3831" s="18"/>
      <c r="H3831" s="3" t="str">
        <f t="shared" si="102"/>
        <v>y(7IH3A2*MSPTKS(&gt;</v>
      </c>
    </row>
    <row r="3832" spans="1:8" ht="21.95" customHeight="1">
      <c r="A3832" s="15">
        <v>9787302275879</v>
      </c>
      <c r="B3832" s="16" t="s">
        <v>2215</v>
      </c>
      <c r="C3832" s="17" t="s">
        <v>2214</v>
      </c>
      <c r="D3832" s="18">
        <v>56</v>
      </c>
      <c r="E3832" s="19">
        <v>40969</v>
      </c>
      <c r="F3832" s="18"/>
      <c r="G3832" s="18"/>
      <c r="H3832" s="3" t="str">
        <f t="shared" si="102"/>
        <v>y(7IH3A2*MRPSRT(&gt;</v>
      </c>
    </row>
    <row r="3833" spans="1:8" ht="21.95" customHeight="1">
      <c r="A3833" s="15">
        <v>9787512104679</v>
      </c>
      <c r="B3833" s="16" t="s">
        <v>982</v>
      </c>
      <c r="C3833" s="17" t="s">
        <v>1586</v>
      </c>
      <c r="D3833" s="18">
        <v>29</v>
      </c>
      <c r="E3833" s="19">
        <v>40603</v>
      </c>
      <c r="F3833" s="18"/>
      <c r="G3833" s="18"/>
      <c r="H3833" s="3" t="str">
        <f t="shared" si="102"/>
        <v>y(7IH5B2*LKOQRT(&gt;</v>
      </c>
    </row>
    <row r="3834" spans="1:8" ht="21.95" customHeight="1">
      <c r="A3834" s="15">
        <v>9787512104006</v>
      </c>
      <c r="B3834" s="16" t="s">
        <v>1016</v>
      </c>
      <c r="C3834" s="17" t="s">
        <v>1568</v>
      </c>
      <c r="D3834" s="18">
        <v>32</v>
      </c>
      <c r="E3834" s="19">
        <v>40513</v>
      </c>
      <c r="F3834" s="18"/>
      <c r="G3834" s="18"/>
      <c r="H3834" s="3" t="str">
        <f t="shared" si="102"/>
        <v>y(7IH5B2*LKOKKQ(&gt;</v>
      </c>
    </row>
    <row r="3835" spans="1:8" ht="21.95" customHeight="1">
      <c r="A3835" s="15">
        <v>9787512104013</v>
      </c>
      <c r="B3835" s="16" t="s">
        <v>1566</v>
      </c>
      <c r="C3835" s="17" t="s">
        <v>73</v>
      </c>
      <c r="D3835" s="18">
        <v>28</v>
      </c>
      <c r="E3835" s="19">
        <v>40513</v>
      </c>
      <c r="F3835" s="18"/>
      <c r="G3835" s="18"/>
      <c r="H3835" s="3" t="str">
        <f t="shared" si="102"/>
        <v>y(7IH5B2*LKOKLN(&gt;</v>
      </c>
    </row>
    <row r="3836" spans="1:8" ht="21.95" customHeight="1">
      <c r="A3836" s="15">
        <v>9787302093749</v>
      </c>
      <c r="B3836" s="16" t="s">
        <v>6654</v>
      </c>
      <c r="C3836" s="17" t="s">
        <v>6655</v>
      </c>
      <c r="D3836" s="18">
        <v>36</v>
      </c>
      <c r="E3836" s="19">
        <v>38718</v>
      </c>
      <c r="F3836" s="18"/>
      <c r="G3836" s="18"/>
      <c r="H3836" s="3" t="str">
        <f t="shared" si="102"/>
        <v>y(7IH3A2*KTNROT(&gt;</v>
      </c>
    </row>
    <row r="3837" spans="1:8" ht="21.95" customHeight="1">
      <c r="A3837" s="23" t="s">
        <v>1673</v>
      </c>
      <c r="B3837" s="24"/>
      <c r="C3837" s="24"/>
      <c r="D3837" s="24"/>
      <c r="E3837" s="24"/>
      <c r="F3837" s="24"/>
      <c r="G3837" s="24"/>
      <c r="H3837" s="25"/>
    </row>
    <row r="3838" spans="1:8" ht="21.95" customHeight="1">
      <c r="A3838" s="15">
        <v>9787302519119</v>
      </c>
      <c r="B3838" s="16" t="s">
        <v>6656</v>
      </c>
      <c r="C3838" s="17" t="s">
        <v>6657</v>
      </c>
      <c r="D3838" s="18">
        <v>58</v>
      </c>
      <c r="E3838" s="19">
        <v>43709</v>
      </c>
      <c r="F3838" s="18"/>
      <c r="G3838" s="18"/>
      <c r="H3838" s="3" t="str">
        <f t="shared" ref="H3838:H3901" si="103">mapbarcode(A3838)</f>
        <v>y(7IH3A2*PLTLLT(&gt;</v>
      </c>
    </row>
    <row r="3839" spans="1:8" ht="21.95" customHeight="1">
      <c r="A3839" s="15">
        <v>9787302522270</v>
      </c>
      <c r="B3839" s="16" t="s">
        <v>6658</v>
      </c>
      <c r="C3839" s="17" t="s">
        <v>6659</v>
      </c>
      <c r="D3839" s="18">
        <v>58</v>
      </c>
      <c r="E3839" s="19">
        <v>43709</v>
      </c>
      <c r="F3839" s="18"/>
      <c r="G3839" s="18"/>
      <c r="H3839" s="3" t="str">
        <f t="shared" si="103"/>
        <v>y(7IH3A2*PMMMRK(&gt;</v>
      </c>
    </row>
    <row r="3840" spans="1:8" ht="21.95" customHeight="1">
      <c r="A3840" s="15">
        <v>9787302533634</v>
      </c>
      <c r="B3840" s="16" t="s">
        <v>6660</v>
      </c>
      <c r="C3840" s="17" t="s">
        <v>6661</v>
      </c>
      <c r="D3840" s="18">
        <v>56</v>
      </c>
      <c r="E3840" s="19">
        <v>43678</v>
      </c>
      <c r="F3840" s="18"/>
      <c r="G3840" s="18"/>
      <c r="H3840" s="3" t="str">
        <f t="shared" si="103"/>
        <v>y(7IH3A2*PNNQNO(&gt;</v>
      </c>
    </row>
    <row r="3841" spans="1:8" ht="21.95" customHeight="1">
      <c r="A3841" s="15">
        <v>9787302533962</v>
      </c>
      <c r="B3841" s="16" t="s">
        <v>6662</v>
      </c>
      <c r="C3841" s="17" t="s">
        <v>6663</v>
      </c>
      <c r="D3841" s="18">
        <v>48</v>
      </c>
      <c r="E3841" s="19">
        <v>43647</v>
      </c>
      <c r="F3841" s="18"/>
      <c r="G3841" s="18"/>
      <c r="H3841" s="3" t="str">
        <f t="shared" si="103"/>
        <v>y(7IH3A2*PNNTQM(&gt;</v>
      </c>
    </row>
    <row r="3842" spans="1:8" ht="21.95" customHeight="1">
      <c r="A3842" s="15">
        <v>9787302522386</v>
      </c>
      <c r="B3842" s="16" t="s">
        <v>4754</v>
      </c>
      <c r="C3842" s="17" t="s">
        <v>6664</v>
      </c>
      <c r="D3842" s="18">
        <v>69</v>
      </c>
      <c r="E3842" s="19">
        <v>43617</v>
      </c>
      <c r="F3842" s="18"/>
      <c r="G3842" s="18"/>
      <c r="H3842" s="3" t="str">
        <f t="shared" si="103"/>
        <v>y(7IH3A2*PMMNSQ(&gt;</v>
      </c>
    </row>
    <row r="3843" spans="1:8" ht="21.95" customHeight="1">
      <c r="A3843" s="15">
        <v>9787302508434</v>
      </c>
      <c r="B3843" s="16" t="s">
        <v>6665</v>
      </c>
      <c r="C3843" s="17" t="s">
        <v>6666</v>
      </c>
      <c r="D3843" s="18">
        <v>59</v>
      </c>
      <c r="E3843" s="19">
        <v>43617</v>
      </c>
      <c r="F3843" s="18"/>
      <c r="G3843" s="18"/>
      <c r="H3843" s="3" t="str">
        <f t="shared" si="103"/>
        <v>y(7IH3A2*PKSONO(&gt;</v>
      </c>
    </row>
    <row r="3844" spans="1:8" ht="21.95" customHeight="1">
      <c r="A3844" s="15">
        <v>9787302529323</v>
      </c>
      <c r="B3844" s="16" t="s">
        <v>6667</v>
      </c>
      <c r="C3844" s="17" t="s">
        <v>6668</v>
      </c>
      <c r="D3844" s="18">
        <v>59</v>
      </c>
      <c r="E3844" s="19">
        <v>43586</v>
      </c>
      <c r="F3844" s="18"/>
      <c r="G3844" s="18" t="s">
        <v>1036</v>
      </c>
      <c r="H3844" s="3" t="str">
        <f t="shared" si="103"/>
        <v>y(7IH3A2*PMTNMN(&gt;</v>
      </c>
    </row>
    <row r="3845" spans="1:8" ht="21.95" customHeight="1">
      <c r="A3845" s="15">
        <v>9787302526766</v>
      </c>
      <c r="B3845" s="16" t="s">
        <v>6669</v>
      </c>
      <c r="C3845" s="17" t="s">
        <v>1562</v>
      </c>
      <c r="D3845" s="18">
        <v>38</v>
      </c>
      <c r="E3845" s="19">
        <v>43556</v>
      </c>
      <c r="F3845" s="18"/>
      <c r="G3845" s="18" t="s">
        <v>1036</v>
      </c>
      <c r="H3845" s="3" t="str">
        <f t="shared" si="103"/>
        <v>y(7IH3A2*PMQRQQ(&gt;</v>
      </c>
    </row>
    <row r="3846" spans="1:8" ht="21.95" customHeight="1">
      <c r="A3846" s="15">
        <v>9787302522126</v>
      </c>
      <c r="B3846" s="16" t="s">
        <v>6670</v>
      </c>
      <c r="C3846" s="17" t="s">
        <v>6671</v>
      </c>
      <c r="D3846" s="18">
        <v>59.8</v>
      </c>
      <c r="E3846" s="19">
        <v>43556</v>
      </c>
      <c r="F3846" s="18"/>
      <c r="G3846" s="18"/>
      <c r="H3846" s="3" t="str">
        <f t="shared" si="103"/>
        <v>y(7IH3A2*PMMLMQ(&gt;</v>
      </c>
    </row>
    <row r="3847" spans="1:8" ht="21.95" customHeight="1">
      <c r="A3847" s="15">
        <v>9787302508410</v>
      </c>
      <c r="B3847" s="16" t="s">
        <v>5656</v>
      </c>
      <c r="C3847" s="17" t="s">
        <v>5655</v>
      </c>
      <c r="D3847" s="18">
        <v>59</v>
      </c>
      <c r="E3847" s="19">
        <v>43525</v>
      </c>
      <c r="F3847" s="18"/>
      <c r="G3847" s="18"/>
      <c r="H3847" s="3" t="str">
        <f t="shared" si="103"/>
        <v>y(7IH3A2*PKSOLK(&gt;</v>
      </c>
    </row>
    <row r="3848" spans="1:8" ht="21.95" customHeight="1">
      <c r="A3848" s="15">
        <v>9787302525936</v>
      </c>
      <c r="B3848" s="16" t="s">
        <v>5633</v>
      </c>
      <c r="C3848" s="17" t="s">
        <v>1006</v>
      </c>
      <c r="D3848" s="18">
        <v>40</v>
      </c>
      <c r="E3848" s="19">
        <v>43525</v>
      </c>
      <c r="F3848" s="18"/>
      <c r="G3848" s="18" t="s">
        <v>1036</v>
      </c>
      <c r="H3848" s="3" t="str">
        <f t="shared" si="103"/>
        <v>y(7IH3A2*PMPTNQ(&gt;</v>
      </c>
    </row>
    <row r="3849" spans="1:8" ht="21.95" customHeight="1">
      <c r="A3849" s="15">
        <v>9787302521600</v>
      </c>
      <c r="B3849" s="16" t="s">
        <v>6672</v>
      </c>
      <c r="C3849" s="17" t="s">
        <v>1015</v>
      </c>
      <c r="D3849" s="18">
        <v>58</v>
      </c>
      <c r="E3849" s="19">
        <v>43525</v>
      </c>
      <c r="F3849" s="18"/>
      <c r="G3849" s="18"/>
      <c r="H3849" s="3" t="str">
        <f t="shared" si="103"/>
        <v>y(7IH3A2*PMLQKK(&gt;</v>
      </c>
    </row>
    <row r="3850" spans="1:8" ht="21.95" customHeight="1">
      <c r="A3850" s="15">
        <v>9787302517382</v>
      </c>
      <c r="B3850" s="16" t="s">
        <v>5639</v>
      </c>
      <c r="C3850" s="17" t="s">
        <v>5638</v>
      </c>
      <c r="D3850" s="18">
        <v>59.8</v>
      </c>
      <c r="E3850" s="19">
        <v>43497</v>
      </c>
      <c r="F3850" s="18"/>
      <c r="G3850" s="18" t="s">
        <v>5664</v>
      </c>
      <c r="H3850" s="3" t="str">
        <f t="shared" si="103"/>
        <v>y(7IH3A2*PLRNSM(&gt;</v>
      </c>
    </row>
    <row r="3851" spans="1:8" ht="21.95" customHeight="1">
      <c r="A3851" s="15">
        <v>9787302511885</v>
      </c>
      <c r="B3851" s="16" t="s">
        <v>3458</v>
      </c>
      <c r="C3851" s="17" t="s">
        <v>4361</v>
      </c>
      <c r="D3851" s="18">
        <v>49</v>
      </c>
      <c r="E3851" s="19">
        <v>43466</v>
      </c>
      <c r="F3851" s="18"/>
      <c r="G3851" s="18" t="s">
        <v>1036</v>
      </c>
      <c r="H3851" s="3" t="str">
        <f t="shared" si="103"/>
        <v>y(7IH3A2*PLLSSP(&gt;</v>
      </c>
    </row>
    <row r="3852" spans="1:8" ht="21.95" customHeight="1">
      <c r="A3852" s="15">
        <v>9787302493648</v>
      </c>
      <c r="B3852" s="16" t="s">
        <v>5657</v>
      </c>
      <c r="C3852" s="17" t="s">
        <v>4362</v>
      </c>
      <c r="D3852" s="18">
        <v>69</v>
      </c>
      <c r="E3852" s="19">
        <v>43466</v>
      </c>
      <c r="F3852" s="18"/>
      <c r="G3852" s="18"/>
      <c r="H3852" s="3" t="str">
        <f t="shared" si="103"/>
        <v>y(7IH3A2*OTNQOS(&gt;</v>
      </c>
    </row>
    <row r="3853" spans="1:8" ht="21.95" customHeight="1">
      <c r="A3853" s="15">
        <v>9787302508441</v>
      </c>
      <c r="B3853" s="16" t="s">
        <v>5654</v>
      </c>
      <c r="C3853" s="17" t="s">
        <v>5653</v>
      </c>
      <c r="D3853" s="18">
        <v>45</v>
      </c>
      <c r="E3853" s="19">
        <v>43466</v>
      </c>
      <c r="F3853" s="18"/>
      <c r="G3853" s="18"/>
      <c r="H3853" s="3" t="str">
        <f t="shared" si="103"/>
        <v>y(7IH3A2*PKSOOL(&gt;</v>
      </c>
    </row>
    <row r="3854" spans="1:8" ht="21.95" customHeight="1">
      <c r="A3854" s="15">
        <v>9787302508786</v>
      </c>
      <c r="B3854" s="16" t="s">
        <v>5652</v>
      </c>
      <c r="C3854" s="17" t="s">
        <v>5651</v>
      </c>
      <c r="D3854" s="18">
        <v>59</v>
      </c>
      <c r="E3854" s="19">
        <v>43466</v>
      </c>
      <c r="F3854" s="18"/>
      <c r="G3854" s="18"/>
      <c r="H3854" s="3" t="str">
        <f t="shared" si="103"/>
        <v>y(7IH3A2*PKSRSQ(&gt;</v>
      </c>
    </row>
    <row r="3855" spans="1:8" ht="21.95" customHeight="1">
      <c r="A3855" s="15">
        <v>9787302511342</v>
      </c>
      <c r="B3855" s="16" t="s">
        <v>26</v>
      </c>
      <c r="C3855" s="17" t="s">
        <v>5650</v>
      </c>
      <c r="D3855" s="18">
        <v>69</v>
      </c>
      <c r="E3855" s="19">
        <v>43466</v>
      </c>
      <c r="F3855" s="18"/>
      <c r="G3855" s="18"/>
      <c r="H3855" s="3" t="str">
        <f t="shared" si="103"/>
        <v>y(7IH3A2*PLLNOM(&gt;</v>
      </c>
    </row>
    <row r="3856" spans="1:8" ht="21.95" customHeight="1">
      <c r="A3856" s="15">
        <v>9787302513285</v>
      </c>
      <c r="B3856" s="16" t="s">
        <v>5644</v>
      </c>
      <c r="C3856" s="17" t="s">
        <v>5643</v>
      </c>
      <c r="D3856" s="18">
        <v>59</v>
      </c>
      <c r="E3856" s="19">
        <v>43466</v>
      </c>
      <c r="F3856" s="18"/>
      <c r="G3856" s="18" t="s">
        <v>5664</v>
      </c>
      <c r="H3856" s="3" t="str">
        <f t="shared" si="103"/>
        <v>y(7IH3A2*PLNMSP(&gt;</v>
      </c>
    </row>
    <row r="3857" spans="1:8" ht="21.95" customHeight="1">
      <c r="A3857" s="15">
        <v>9787302516590</v>
      </c>
      <c r="B3857" s="16" t="s">
        <v>5641</v>
      </c>
      <c r="C3857" s="17" t="s">
        <v>5640</v>
      </c>
      <c r="D3857" s="18">
        <v>59</v>
      </c>
      <c r="E3857" s="19">
        <v>43466</v>
      </c>
      <c r="F3857" s="18"/>
      <c r="G3857" s="18" t="s">
        <v>5664</v>
      </c>
      <c r="H3857" s="3" t="str">
        <f t="shared" si="103"/>
        <v>y(7IH3A2*PLQPTK(&gt;</v>
      </c>
    </row>
    <row r="3858" spans="1:8" ht="21.95" customHeight="1">
      <c r="A3858" s="15">
        <v>9787302514176</v>
      </c>
      <c r="B3858" s="16" t="s">
        <v>5635</v>
      </c>
      <c r="C3858" s="17" t="s">
        <v>5634</v>
      </c>
      <c r="D3858" s="18">
        <v>58</v>
      </c>
      <c r="E3858" s="19">
        <v>43466</v>
      </c>
      <c r="F3858" s="18"/>
      <c r="G3858" s="18" t="s">
        <v>1036</v>
      </c>
      <c r="H3858" s="3" t="str">
        <f t="shared" si="103"/>
        <v>y(7IH3A2*PLOLRQ(&gt;</v>
      </c>
    </row>
    <row r="3859" spans="1:8" ht="21.95" customHeight="1">
      <c r="A3859" s="15">
        <v>9787512136373</v>
      </c>
      <c r="B3859" s="16" t="s">
        <v>5637</v>
      </c>
      <c r="C3859" s="17" t="s">
        <v>5636</v>
      </c>
      <c r="D3859" s="18">
        <v>59</v>
      </c>
      <c r="E3859" s="19">
        <v>43435</v>
      </c>
      <c r="F3859" s="18"/>
      <c r="G3859" s="18" t="s">
        <v>5664</v>
      </c>
      <c r="H3859" s="3" t="str">
        <f t="shared" si="103"/>
        <v>y(7IH5B2*LNQNRN(&gt;</v>
      </c>
    </row>
    <row r="3860" spans="1:8" ht="21.95" customHeight="1">
      <c r="A3860" s="15">
        <v>9787302499626</v>
      </c>
      <c r="B3860" s="16" t="s">
        <v>5649</v>
      </c>
      <c r="C3860" s="17" t="s">
        <v>5648</v>
      </c>
      <c r="D3860" s="18">
        <v>39.799999999999997</v>
      </c>
      <c r="E3860" s="19">
        <v>43405</v>
      </c>
      <c r="F3860" s="18"/>
      <c r="G3860" s="18" t="s">
        <v>1036</v>
      </c>
      <c r="H3860" s="3" t="str">
        <f t="shared" si="103"/>
        <v>y(7IH3A2*OTTQMQ(&gt;</v>
      </c>
    </row>
    <row r="3861" spans="1:8" ht="21.95" customHeight="1">
      <c r="A3861" s="15">
        <v>9787302513339</v>
      </c>
      <c r="B3861" s="16" t="s">
        <v>5642</v>
      </c>
      <c r="C3861" s="17" t="s">
        <v>1542</v>
      </c>
      <c r="D3861" s="18">
        <v>48</v>
      </c>
      <c r="E3861" s="19">
        <v>43405</v>
      </c>
      <c r="F3861" s="18"/>
      <c r="G3861" s="18" t="s">
        <v>5664</v>
      </c>
      <c r="H3861" s="3" t="str">
        <f t="shared" si="103"/>
        <v>y(7IH3A2*PLNNNT(&gt;</v>
      </c>
    </row>
    <row r="3862" spans="1:8" ht="21.95" customHeight="1">
      <c r="A3862" s="15">
        <v>9787302507451</v>
      </c>
      <c r="B3862" s="16" t="s">
        <v>5647</v>
      </c>
      <c r="C3862" s="17" t="s">
        <v>5646</v>
      </c>
      <c r="D3862" s="18">
        <v>68</v>
      </c>
      <c r="E3862" s="19">
        <v>43374</v>
      </c>
      <c r="F3862" s="18"/>
      <c r="G3862" s="18" t="s">
        <v>5664</v>
      </c>
      <c r="H3862" s="3" t="str">
        <f t="shared" si="103"/>
        <v>y(7IH3A2*PKROPL(&gt;</v>
      </c>
    </row>
    <row r="3863" spans="1:8" ht="21.95" customHeight="1">
      <c r="A3863" s="15">
        <v>9787302510376</v>
      </c>
      <c r="B3863" s="16" t="s">
        <v>5645</v>
      </c>
      <c r="C3863" s="17" t="s">
        <v>5192</v>
      </c>
      <c r="D3863" s="18">
        <v>49.8</v>
      </c>
      <c r="E3863" s="19">
        <v>43344</v>
      </c>
      <c r="F3863" s="18"/>
      <c r="G3863" s="18" t="s">
        <v>5664</v>
      </c>
      <c r="H3863" s="3" t="str">
        <f t="shared" si="103"/>
        <v>y(7IH3A2*PLKNRQ(&gt;</v>
      </c>
    </row>
    <row r="3864" spans="1:8" ht="21.95" customHeight="1">
      <c r="A3864" s="15">
        <v>9787302504290</v>
      </c>
      <c r="B3864" s="16" t="s">
        <v>6673</v>
      </c>
      <c r="C3864" s="17" t="s">
        <v>5211</v>
      </c>
      <c r="D3864" s="18">
        <v>45</v>
      </c>
      <c r="E3864" s="19">
        <v>43313</v>
      </c>
      <c r="F3864" s="18"/>
      <c r="G3864" s="18" t="s">
        <v>1036</v>
      </c>
      <c r="H3864" s="3" t="str">
        <f t="shared" si="103"/>
        <v>y(7IH3A2*PKOMTK(&gt;</v>
      </c>
    </row>
    <row r="3865" spans="1:8" ht="21.95" customHeight="1">
      <c r="A3865" s="15">
        <v>9787302502029</v>
      </c>
      <c r="B3865" s="16" t="s">
        <v>6674</v>
      </c>
      <c r="C3865" s="17" t="s">
        <v>6675</v>
      </c>
      <c r="D3865" s="18">
        <v>45</v>
      </c>
      <c r="E3865" s="19">
        <v>43313</v>
      </c>
      <c r="F3865" s="18"/>
      <c r="G3865" s="18"/>
      <c r="H3865" s="3" t="str">
        <f t="shared" si="103"/>
        <v>y(7IH3A2*PKMKMT(&gt;</v>
      </c>
    </row>
    <row r="3866" spans="1:8" ht="21.95" customHeight="1">
      <c r="A3866" s="15">
        <v>9787302496649</v>
      </c>
      <c r="B3866" s="16" t="s">
        <v>5190</v>
      </c>
      <c r="C3866" s="17" t="s">
        <v>5189</v>
      </c>
      <c r="D3866" s="18">
        <v>69.8</v>
      </c>
      <c r="E3866" s="19">
        <v>43221</v>
      </c>
      <c r="F3866" s="18"/>
      <c r="G3866" s="18" t="s">
        <v>1036</v>
      </c>
      <c r="H3866" s="3" t="str">
        <f t="shared" si="103"/>
        <v>y(7IH3A2*OTQQOT(&gt;</v>
      </c>
    </row>
    <row r="3867" spans="1:8" ht="21.95" customHeight="1">
      <c r="A3867" s="15">
        <v>9787302487661</v>
      </c>
      <c r="B3867" s="16" t="s">
        <v>6676</v>
      </c>
      <c r="C3867" s="17" t="s">
        <v>4362</v>
      </c>
      <c r="D3867" s="18">
        <v>59</v>
      </c>
      <c r="E3867" s="19">
        <v>43101</v>
      </c>
      <c r="F3867" s="18"/>
      <c r="G3867" s="18"/>
      <c r="H3867" s="3" t="str">
        <f t="shared" si="103"/>
        <v>y(7IH3A2*OSRQQL(&gt;</v>
      </c>
    </row>
    <row r="3868" spans="1:8" ht="21.95" customHeight="1">
      <c r="A3868" s="15">
        <v>9787302489184</v>
      </c>
      <c r="B3868" s="16" t="s">
        <v>4774</v>
      </c>
      <c r="C3868" s="17" t="s">
        <v>1017</v>
      </c>
      <c r="D3868" s="18">
        <v>69.8</v>
      </c>
      <c r="E3868" s="19">
        <v>43101</v>
      </c>
      <c r="F3868" s="18"/>
      <c r="G3868" s="18" t="s">
        <v>1036</v>
      </c>
      <c r="H3868" s="3" t="str">
        <f t="shared" si="103"/>
        <v>y(7IH3A2*OSTLSO(&gt;</v>
      </c>
    </row>
    <row r="3869" spans="1:8" ht="21.95" customHeight="1">
      <c r="A3869" s="15">
        <v>9787302485728</v>
      </c>
      <c r="B3869" s="16" t="s">
        <v>4761</v>
      </c>
      <c r="C3869" s="17" t="s">
        <v>4762</v>
      </c>
      <c r="D3869" s="18">
        <v>49.8</v>
      </c>
      <c r="E3869" s="19">
        <v>43101</v>
      </c>
      <c r="F3869" s="18"/>
      <c r="G3869" s="18" t="s">
        <v>1036</v>
      </c>
      <c r="H3869" s="3" t="str">
        <f t="shared" si="103"/>
        <v>y(7IH3A2*OSPRMS(&gt;</v>
      </c>
    </row>
    <row r="3870" spans="1:8" ht="21.95" customHeight="1">
      <c r="A3870" s="15">
        <v>9787302486299</v>
      </c>
      <c r="B3870" s="16" t="s">
        <v>4763</v>
      </c>
      <c r="C3870" s="17" t="s">
        <v>4764</v>
      </c>
      <c r="D3870" s="18">
        <v>49.8</v>
      </c>
      <c r="E3870" s="19">
        <v>43101</v>
      </c>
      <c r="F3870" s="18"/>
      <c r="G3870" s="18" t="s">
        <v>1036</v>
      </c>
      <c r="H3870" s="3" t="str">
        <f t="shared" si="103"/>
        <v>y(7IH3A2*OSQMTT(&gt;</v>
      </c>
    </row>
    <row r="3871" spans="1:8" ht="21.95" customHeight="1">
      <c r="A3871" s="15">
        <v>9787302485742</v>
      </c>
      <c r="B3871" s="16" t="s">
        <v>4765</v>
      </c>
      <c r="C3871" s="17" t="s">
        <v>78</v>
      </c>
      <c r="D3871" s="18">
        <v>49.8</v>
      </c>
      <c r="E3871" s="19">
        <v>43101</v>
      </c>
      <c r="F3871" s="18"/>
      <c r="G3871" s="18" t="s">
        <v>1036</v>
      </c>
      <c r="H3871" s="3" t="str">
        <f t="shared" si="103"/>
        <v>y(7IH3A2*OSPROM(&gt;</v>
      </c>
    </row>
    <row r="3872" spans="1:8" ht="21.95" customHeight="1">
      <c r="A3872" s="15">
        <v>9787302486466</v>
      </c>
      <c r="B3872" s="16" t="s">
        <v>4766</v>
      </c>
      <c r="C3872" s="17" t="s">
        <v>4767</v>
      </c>
      <c r="D3872" s="18">
        <v>59.8</v>
      </c>
      <c r="E3872" s="19">
        <v>43101</v>
      </c>
      <c r="F3872" s="18"/>
      <c r="G3872" s="18" t="s">
        <v>1036</v>
      </c>
      <c r="H3872" s="3" t="str">
        <f t="shared" si="103"/>
        <v>y(7IH3A2*OSQOQQ(&gt;</v>
      </c>
    </row>
    <row r="3873" spans="1:8" ht="21.95" customHeight="1">
      <c r="A3873" s="15">
        <v>9787302486480</v>
      </c>
      <c r="B3873" s="16" t="s">
        <v>4768</v>
      </c>
      <c r="C3873" s="17" t="s">
        <v>79</v>
      </c>
      <c r="D3873" s="18">
        <v>49.8</v>
      </c>
      <c r="E3873" s="19">
        <v>43101</v>
      </c>
      <c r="F3873" s="18"/>
      <c r="G3873" s="18" t="s">
        <v>1036</v>
      </c>
      <c r="H3873" s="3" t="str">
        <f t="shared" si="103"/>
        <v>y(7IH3A2*OSQOSK(&gt;</v>
      </c>
    </row>
    <row r="3874" spans="1:8" ht="21.95" customHeight="1">
      <c r="A3874" s="15">
        <v>9787302486473</v>
      </c>
      <c r="B3874" s="16" t="s">
        <v>4769</v>
      </c>
      <c r="C3874" s="17" t="s">
        <v>4762</v>
      </c>
      <c r="D3874" s="18">
        <v>49.8</v>
      </c>
      <c r="E3874" s="19">
        <v>43101</v>
      </c>
      <c r="F3874" s="18"/>
      <c r="G3874" s="18" t="s">
        <v>1036</v>
      </c>
      <c r="H3874" s="3" t="str">
        <f t="shared" si="103"/>
        <v>y(7IH3A2*OSQORN(&gt;</v>
      </c>
    </row>
    <row r="3875" spans="1:8" ht="21.95" customHeight="1">
      <c r="A3875" s="15">
        <v>9787302485735</v>
      </c>
      <c r="B3875" s="16" t="s">
        <v>4771</v>
      </c>
      <c r="C3875" s="17" t="s">
        <v>76</v>
      </c>
      <c r="D3875" s="18">
        <v>49.8</v>
      </c>
      <c r="E3875" s="19">
        <v>43101</v>
      </c>
      <c r="F3875" s="18"/>
      <c r="G3875" s="18" t="s">
        <v>1036</v>
      </c>
      <c r="H3875" s="3" t="str">
        <f t="shared" si="103"/>
        <v>y(7IH3A2*OSPRNP(&gt;</v>
      </c>
    </row>
    <row r="3876" spans="1:8" ht="21.95" customHeight="1">
      <c r="A3876" s="15">
        <v>9787302485759</v>
      </c>
      <c r="B3876" s="16" t="s">
        <v>4770</v>
      </c>
      <c r="C3876" s="17" t="s">
        <v>78</v>
      </c>
      <c r="D3876" s="18">
        <v>49.8</v>
      </c>
      <c r="E3876" s="19">
        <v>43101</v>
      </c>
      <c r="F3876" s="18"/>
      <c r="G3876" s="18" t="s">
        <v>1036</v>
      </c>
      <c r="H3876" s="3" t="str">
        <f t="shared" si="103"/>
        <v>y(7IH3A2*OSPRPT(&gt;</v>
      </c>
    </row>
    <row r="3877" spans="1:8" ht="21.95" customHeight="1">
      <c r="A3877" s="15">
        <v>9787302489221</v>
      </c>
      <c r="B3877" s="16" t="s">
        <v>4772</v>
      </c>
      <c r="C3877" s="17" t="s">
        <v>4773</v>
      </c>
      <c r="D3877" s="18">
        <v>59</v>
      </c>
      <c r="E3877" s="19">
        <v>43101</v>
      </c>
      <c r="F3877" s="18"/>
      <c r="G3877" s="18"/>
      <c r="H3877" s="3" t="str">
        <f t="shared" si="103"/>
        <v>y(7IH3A2*OSTMML(&gt;</v>
      </c>
    </row>
    <row r="3878" spans="1:8" ht="21.95" customHeight="1">
      <c r="A3878" s="15">
        <v>9787302487371</v>
      </c>
      <c r="B3878" s="16" t="s">
        <v>4775</v>
      </c>
      <c r="C3878" s="17" t="s">
        <v>4776</v>
      </c>
      <c r="D3878" s="18">
        <v>39.799999999999997</v>
      </c>
      <c r="E3878" s="19">
        <v>43040</v>
      </c>
      <c r="F3878" s="18"/>
      <c r="G3878" s="18"/>
      <c r="H3878" s="3" t="str">
        <f t="shared" si="103"/>
        <v>y(7IH3A2*OSRNRL(&gt;</v>
      </c>
    </row>
    <row r="3879" spans="1:8" ht="21.95" customHeight="1">
      <c r="A3879" s="15">
        <v>9787302463351</v>
      </c>
      <c r="B3879" s="16" t="s">
        <v>4777</v>
      </c>
      <c r="C3879" s="17" t="s">
        <v>4778</v>
      </c>
      <c r="D3879" s="18">
        <v>45</v>
      </c>
      <c r="E3879" s="19">
        <v>42979</v>
      </c>
      <c r="F3879" s="18"/>
      <c r="G3879" s="18" t="s">
        <v>1036</v>
      </c>
      <c r="H3879" s="3" t="str">
        <f t="shared" si="103"/>
        <v>y(7IH3A2*OQNNPL(&gt;</v>
      </c>
    </row>
    <row r="3880" spans="1:8" ht="21.95" customHeight="1">
      <c r="A3880" s="15">
        <v>9787302484042</v>
      </c>
      <c r="B3880" s="16" t="s">
        <v>4759</v>
      </c>
      <c r="C3880" s="17" t="s">
        <v>4760</v>
      </c>
      <c r="D3880" s="18">
        <v>45</v>
      </c>
      <c r="E3880" s="19">
        <v>42979</v>
      </c>
      <c r="F3880" s="18"/>
      <c r="G3880" s="18"/>
      <c r="H3880" s="3" t="str">
        <f t="shared" si="103"/>
        <v>y(7IH3A2*OSOKOM(&gt;</v>
      </c>
    </row>
    <row r="3881" spans="1:8" ht="21.95" customHeight="1">
      <c r="A3881" s="15">
        <v>9787302477310</v>
      </c>
      <c r="B3881" s="16" t="s">
        <v>4358</v>
      </c>
      <c r="C3881" s="17" t="s">
        <v>1565</v>
      </c>
      <c r="D3881" s="18">
        <v>58</v>
      </c>
      <c r="E3881" s="19">
        <v>42948</v>
      </c>
      <c r="F3881" s="18"/>
      <c r="G3881" s="18" t="s">
        <v>1036</v>
      </c>
      <c r="H3881" s="3" t="str">
        <f t="shared" si="103"/>
        <v>y(7IH3A2*ORRNLK(&gt;</v>
      </c>
    </row>
    <row r="3882" spans="1:8" ht="21.95" customHeight="1">
      <c r="A3882" s="15">
        <v>9787302470007</v>
      </c>
      <c r="B3882" s="16" t="s">
        <v>4364</v>
      </c>
      <c r="C3882" s="17" t="s">
        <v>4363</v>
      </c>
      <c r="D3882" s="18">
        <v>65</v>
      </c>
      <c r="E3882" s="19">
        <v>42917</v>
      </c>
      <c r="F3882" s="18"/>
      <c r="G3882" s="18"/>
      <c r="H3882" s="3" t="str">
        <f t="shared" si="103"/>
        <v>y(7IH3A2*ORKKKR(&gt;</v>
      </c>
    </row>
    <row r="3883" spans="1:8" ht="21.95" customHeight="1">
      <c r="A3883" s="15">
        <v>9787302470304</v>
      </c>
      <c r="B3883" s="16" t="s">
        <v>4360</v>
      </c>
      <c r="C3883" s="17" t="s">
        <v>4359</v>
      </c>
      <c r="D3883" s="18">
        <v>59</v>
      </c>
      <c r="E3883" s="19">
        <v>42917</v>
      </c>
      <c r="F3883" s="18"/>
      <c r="G3883" s="18"/>
      <c r="H3883" s="3" t="str">
        <f t="shared" si="103"/>
        <v>y(7IH3A2*ORKNKO(&gt;</v>
      </c>
    </row>
    <row r="3884" spans="1:8" ht="21.95" customHeight="1">
      <c r="A3884" s="15">
        <v>9787302469520</v>
      </c>
      <c r="B3884" s="16" t="s">
        <v>4369</v>
      </c>
      <c r="C3884" s="17" t="s">
        <v>4368</v>
      </c>
      <c r="D3884" s="18">
        <v>59</v>
      </c>
      <c r="E3884" s="19">
        <v>42917</v>
      </c>
      <c r="F3884" s="18"/>
      <c r="G3884" s="18" t="s">
        <v>1036</v>
      </c>
      <c r="H3884" s="3" t="str">
        <f t="shared" si="103"/>
        <v>y(7IH3A2*OQTPMK(&gt;</v>
      </c>
    </row>
    <row r="3885" spans="1:8" ht="21.95" customHeight="1">
      <c r="A3885" s="15">
        <v>9787302462996</v>
      </c>
      <c r="B3885" s="16" t="s">
        <v>4345</v>
      </c>
      <c r="C3885" s="17" t="s">
        <v>4344</v>
      </c>
      <c r="D3885" s="18">
        <v>48</v>
      </c>
      <c r="E3885" s="19">
        <v>42917</v>
      </c>
      <c r="F3885" s="18"/>
      <c r="G3885" s="18"/>
      <c r="H3885" s="3" t="str">
        <f t="shared" si="103"/>
        <v>y(7IH3A2*OQMTTQ(&gt;</v>
      </c>
    </row>
    <row r="3886" spans="1:8" ht="21.95" customHeight="1">
      <c r="A3886" s="15">
        <v>9787302471455</v>
      </c>
      <c r="B3886" s="16" t="s">
        <v>1016</v>
      </c>
      <c r="C3886" s="17" t="s">
        <v>4361</v>
      </c>
      <c r="D3886" s="18">
        <v>45</v>
      </c>
      <c r="E3886" s="19">
        <v>42887</v>
      </c>
      <c r="F3886" s="18"/>
      <c r="G3886" s="18" t="s">
        <v>1036</v>
      </c>
      <c r="H3886" s="3" t="str">
        <f t="shared" si="103"/>
        <v>y(7IH3A2*ORLOPP(&gt;</v>
      </c>
    </row>
    <row r="3887" spans="1:8" ht="21.95" customHeight="1">
      <c r="A3887" s="15">
        <v>9787302471431</v>
      </c>
      <c r="B3887" s="16" t="s">
        <v>982</v>
      </c>
      <c r="C3887" s="17" t="s">
        <v>4362</v>
      </c>
      <c r="D3887" s="18">
        <v>54</v>
      </c>
      <c r="E3887" s="19">
        <v>42887</v>
      </c>
      <c r="F3887" s="18"/>
      <c r="G3887" s="18"/>
      <c r="H3887" s="3" t="str">
        <f t="shared" si="103"/>
        <v>y(7IH3A2*ORLONL(&gt;</v>
      </c>
    </row>
    <row r="3888" spans="1:8" ht="21.95" customHeight="1">
      <c r="A3888" s="15">
        <v>9787302478188</v>
      </c>
      <c r="B3888" s="16" t="s">
        <v>6677</v>
      </c>
      <c r="C3888" s="17" t="s">
        <v>6678</v>
      </c>
      <c r="D3888" s="18">
        <v>38</v>
      </c>
      <c r="E3888" s="19">
        <v>42887</v>
      </c>
      <c r="F3888" s="18"/>
      <c r="G3888" s="18"/>
      <c r="H3888" s="3" t="str">
        <f t="shared" si="103"/>
        <v>y(7IH3A2*ORSLSS(&gt;</v>
      </c>
    </row>
    <row r="3889" spans="1:8" ht="21.95" customHeight="1">
      <c r="A3889" s="15">
        <v>9787302442516</v>
      </c>
      <c r="B3889" s="16" t="s">
        <v>4350</v>
      </c>
      <c r="C3889" s="17" t="s">
        <v>4349</v>
      </c>
      <c r="D3889" s="18">
        <v>38</v>
      </c>
      <c r="E3889" s="19">
        <v>42887</v>
      </c>
      <c r="F3889" s="18"/>
      <c r="G3889" s="18" t="s">
        <v>5664</v>
      </c>
      <c r="H3889" s="3" t="str">
        <f t="shared" si="103"/>
        <v>y(7IH3A2*OOMPLQ(&gt;</v>
      </c>
    </row>
    <row r="3890" spans="1:8" ht="21.95" customHeight="1">
      <c r="A3890" s="15">
        <v>9787302469407</v>
      </c>
      <c r="B3890" s="16" t="s">
        <v>4346</v>
      </c>
      <c r="C3890" s="17" t="s">
        <v>1015</v>
      </c>
      <c r="D3890" s="18">
        <v>38</v>
      </c>
      <c r="E3890" s="19">
        <v>42887</v>
      </c>
      <c r="F3890" s="18"/>
      <c r="G3890" s="18" t="s">
        <v>5664</v>
      </c>
      <c r="H3890" s="3" t="str">
        <f t="shared" si="103"/>
        <v>y(7IH3A2*OQTOKR(&gt;</v>
      </c>
    </row>
    <row r="3891" spans="1:8" ht="21.95" customHeight="1">
      <c r="A3891" s="15">
        <v>9787302442523</v>
      </c>
      <c r="B3891" s="16" t="s">
        <v>4357</v>
      </c>
      <c r="C3891" s="17" t="s">
        <v>4356</v>
      </c>
      <c r="D3891" s="18">
        <v>48</v>
      </c>
      <c r="E3891" s="19">
        <v>42887</v>
      </c>
      <c r="F3891" s="18"/>
      <c r="G3891" s="18" t="s">
        <v>5664</v>
      </c>
      <c r="H3891" s="3" t="str">
        <f t="shared" si="103"/>
        <v>y(7IH3A2*OOMPMN(&gt;</v>
      </c>
    </row>
    <row r="3892" spans="1:8" ht="21.95" customHeight="1">
      <c r="A3892" s="15">
        <v>9787302442530</v>
      </c>
      <c r="B3892" s="16" t="s">
        <v>4348</v>
      </c>
      <c r="C3892" s="17" t="s">
        <v>4347</v>
      </c>
      <c r="D3892" s="18">
        <v>49</v>
      </c>
      <c r="E3892" s="19">
        <v>42887</v>
      </c>
      <c r="F3892" s="18"/>
      <c r="G3892" s="18" t="s">
        <v>5664</v>
      </c>
      <c r="H3892" s="3" t="str">
        <f t="shared" si="103"/>
        <v>y(7IH3A2*OOMPNK(&gt;</v>
      </c>
    </row>
    <row r="3893" spans="1:8" ht="21.95" customHeight="1">
      <c r="A3893" s="15">
        <v>9787302462095</v>
      </c>
      <c r="B3893" s="16" t="s">
        <v>4280</v>
      </c>
      <c r="C3893" s="17" t="s">
        <v>4279</v>
      </c>
      <c r="D3893" s="18">
        <v>48</v>
      </c>
      <c r="E3893" s="19">
        <v>42856</v>
      </c>
      <c r="F3893" s="18"/>
      <c r="G3893" s="18" t="s">
        <v>5664</v>
      </c>
      <c r="H3893" s="3" t="str">
        <f t="shared" si="103"/>
        <v>y(7IH3A2*OQMKTP(&gt;</v>
      </c>
    </row>
    <row r="3894" spans="1:8" ht="21.95" customHeight="1">
      <c r="A3894" s="15">
        <v>9787302453468</v>
      </c>
      <c r="B3894" s="16" t="s">
        <v>971</v>
      </c>
      <c r="C3894" s="17" t="s">
        <v>4365</v>
      </c>
      <c r="D3894" s="18">
        <v>49</v>
      </c>
      <c r="E3894" s="19">
        <v>42826</v>
      </c>
      <c r="F3894" s="18"/>
      <c r="G3894" s="18" t="s">
        <v>1036</v>
      </c>
      <c r="H3894" s="3" t="str">
        <f t="shared" si="103"/>
        <v>y(7IH3A2*OPNOQS(&gt;</v>
      </c>
    </row>
    <row r="3895" spans="1:8" ht="21.95" customHeight="1">
      <c r="A3895" s="15">
        <v>9787302434672</v>
      </c>
      <c r="B3895" s="16" t="s">
        <v>4355</v>
      </c>
      <c r="C3895" s="17" t="s">
        <v>4354</v>
      </c>
      <c r="D3895" s="18">
        <v>99</v>
      </c>
      <c r="E3895" s="19">
        <v>42826</v>
      </c>
      <c r="F3895" s="18"/>
      <c r="G3895" s="18" t="s">
        <v>5664</v>
      </c>
      <c r="H3895" s="3" t="str">
        <f t="shared" si="103"/>
        <v>y(7IH3A2*ONOQRM(&gt;</v>
      </c>
    </row>
    <row r="3896" spans="1:8" ht="21.95" customHeight="1">
      <c r="A3896" s="15">
        <v>9787302459132</v>
      </c>
      <c r="B3896" s="16" t="s">
        <v>4353</v>
      </c>
      <c r="C3896" s="17" t="s">
        <v>4352</v>
      </c>
      <c r="D3896" s="18">
        <v>40</v>
      </c>
      <c r="E3896" s="19">
        <v>42826</v>
      </c>
      <c r="F3896" s="18"/>
      <c r="G3896" s="18" t="s">
        <v>5664</v>
      </c>
      <c r="H3896" s="3" t="str">
        <f t="shared" si="103"/>
        <v>y(7IH3A2*OPTLNM(&gt;</v>
      </c>
    </row>
    <row r="3897" spans="1:8" ht="21.95" customHeight="1">
      <c r="A3897" s="15">
        <v>9787302429012</v>
      </c>
      <c r="B3897" s="16" t="s">
        <v>4367</v>
      </c>
      <c r="C3897" s="17" t="s">
        <v>4366</v>
      </c>
      <c r="D3897" s="18">
        <v>39</v>
      </c>
      <c r="E3897" s="19">
        <v>42795</v>
      </c>
      <c r="F3897" s="18"/>
      <c r="G3897" s="18"/>
      <c r="H3897" s="3" t="str">
        <f t="shared" si="103"/>
        <v>y(7IH3A2*OMTKLM(&gt;</v>
      </c>
    </row>
    <row r="3898" spans="1:8" ht="21.95" customHeight="1">
      <c r="A3898" s="15">
        <v>9787302455400</v>
      </c>
      <c r="B3898" s="16" t="s">
        <v>3870</v>
      </c>
      <c r="C3898" s="17" t="s">
        <v>3869</v>
      </c>
      <c r="D3898" s="18">
        <v>69</v>
      </c>
      <c r="E3898" s="19">
        <v>42767</v>
      </c>
      <c r="F3898" s="18"/>
      <c r="G3898" s="18" t="s">
        <v>1036</v>
      </c>
      <c r="H3898" s="3" t="str">
        <f t="shared" si="103"/>
        <v>y(7IH3A2*OPPOKK(&gt;</v>
      </c>
    </row>
    <row r="3899" spans="1:8" ht="21.95" customHeight="1">
      <c r="A3899" s="15">
        <v>9787302459293</v>
      </c>
      <c r="B3899" s="16" t="s">
        <v>1609</v>
      </c>
      <c r="C3899" s="17" t="s">
        <v>4351</v>
      </c>
      <c r="D3899" s="18">
        <v>68</v>
      </c>
      <c r="E3899" s="19">
        <v>42767</v>
      </c>
      <c r="F3899" s="18"/>
      <c r="G3899" s="18" t="s">
        <v>1036</v>
      </c>
      <c r="H3899" s="3" t="str">
        <f t="shared" si="103"/>
        <v>y(7IH3A2*OPTMTN(&gt;</v>
      </c>
    </row>
    <row r="3900" spans="1:8" ht="21.95" customHeight="1">
      <c r="A3900" s="15">
        <v>9787302458135</v>
      </c>
      <c r="B3900" s="16" t="s">
        <v>3868</v>
      </c>
      <c r="C3900" s="17" t="s">
        <v>3867</v>
      </c>
      <c r="D3900" s="18">
        <v>49.5</v>
      </c>
      <c r="E3900" s="19">
        <v>42736</v>
      </c>
      <c r="F3900" s="18"/>
      <c r="G3900" s="18"/>
      <c r="H3900" s="3" t="str">
        <f t="shared" si="103"/>
        <v>y(7IH3A2*OPSLNP(&gt;</v>
      </c>
    </row>
    <row r="3901" spans="1:8" ht="21.95" customHeight="1">
      <c r="A3901" s="15">
        <v>9787302456216</v>
      </c>
      <c r="B3901" s="16" t="s">
        <v>3770</v>
      </c>
      <c r="C3901" s="17" t="s">
        <v>3769</v>
      </c>
      <c r="D3901" s="18">
        <v>48</v>
      </c>
      <c r="E3901" s="19">
        <v>42705</v>
      </c>
      <c r="F3901" s="18"/>
      <c r="G3901" s="18" t="s">
        <v>5664</v>
      </c>
      <c r="H3901" s="3" t="str">
        <f t="shared" si="103"/>
        <v>y(7IH3A2*OPQMLQ(&gt;</v>
      </c>
    </row>
    <row r="3902" spans="1:8" ht="21.95" customHeight="1">
      <c r="A3902" s="15">
        <v>9787302443230</v>
      </c>
      <c r="B3902" s="16" t="s">
        <v>3866</v>
      </c>
      <c r="C3902" s="17" t="s">
        <v>3865</v>
      </c>
      <c r="D3902" s="18">
        <v>57</v>
      </c>
      <c r="E3902" s="19">
        <v>42675</v>
      </c>
      <c r="F3902" s="18"/>
      <c r="G3902" s="18"/>
      <c r="H3902" s="3" t="str">
        <f t="shared" ref="H3902:H3936" si="104">mapbarcode(A3902)</f>
        <v>y(7IH3A2*OONMNK(&gt;</v>
      </c>
    </row>
    <row r="3903" spans="1:8" ht="21.95" customHeight="1">
      <c r="A3903" s="15">
        <v>9787512128736</v>
      </c>
      <c r="B3903" s="16" t="s">
        <v>3864</v>
      </c>
      <c r="C3903" s="17" t="s">
        <v>1570</v>
      </c>
      <c r="D3903" s="18">
        <v>48</v>
      </c>
      <c r="E3903" s="19">
        <v>42675</v>
      </c>
      <c r="F3903" s="18"/>
      <c r="G3903" s="18"/>
      <c r="H3903" s="3" t="str">
        <f t="shared" si="104"/>
        <v>y(7IH5B2*LMSRNQ(&gt;</v>
      </c>
    </row>
    <row r="3904" spans="1:8" ht="21.95" customHeight="1">
      <c r="A3904" s="15">
        <v>9787302437116</v>
      </c>
      <c r="B3904" s="16" t="s">
        <v>3443</v>
      </c>
      <c r="C3904" s="17" t="s">
        <v>3442</v>
      </c>
      <c r="D3904" s="18">
        <v>58</v>
      </c>
      <c r="E3904" s="19">
        <v>42552</v>
      </c>
      <c r="F3904" s="18"/>
      <c r="G3904" s="18" t="s">
        <v>1036</v>
      </c>
      <c r="H3904" s="3" t="str">
        <f t="shared" si="104"/>
        <v>y(7IH3A2*ONRLLQ(&gt;</v>
      </c>
    </row>
    <row r="3905" spans="1:8" ht="21.95" customHeight="1">
      <c r="A3905" s="15">
        <v>9787302429531</v>
      </c>
      <c r="B3905" s="16" t="s">
        <v>3445</v>
      </c>
      <c r="C3905" s="17" t="s">
        <v>3444</v>
      </c>
      <c r="D3905" s="18">
        <v>36</v>
      </c>
      <c r="E3905" s="19">
        <v>42430</v>
      </c>
      <c r="F3905" s="18"/>
      <c r="G3905" s="18" t="s">
        <v>1036</v>
      </c>
      <c r="H3905" s="3" t="str">
        <f t="shared" si="104"/>
        <v>y(7IH3A2*OMTPNL(&gt;</v>
      </c>
    </row>
    <row r="3906" spans="1:8" ht="21.95" customHeight="1">
      <c r="A3906" s="15">
        <v>9787302418979</v>
      </c>
      <c r="B3906" s="16" t="s">
        <v>2877</v>
      </c>
      <c r="C3906" s="17" t="s">
        <v>2876</v>
      </c>
      <c r="D3906" s="18">
        <v>42</v>
      </c>
      <c r="E3906" s="19">
        <v>42370</v>
      </c>
      <c r="F3906" s="18"/>
      <c r="G3906" s="18" t="s">
        <v>5664</v>
      </c>
      <c r="H3906" s="3" t="str">
        <f t="shared" si="104"/>
        <v>y(7IH3A2*OLSTRT(&gt;</v>
      </c>
    </row>
    <row r="3907" spans="1:8" ht="21.95" customHeight="1">
      <c r="A3907" s="15">
        <v>9787302418986</v>
      </c>
      <c r="B3907" s="16" t="s">
        <v>2873</v>
      </c>
      <c r="C3907" s="17" t="s">
        <v>2872</v>
      </c>
      <c r="D3907" s="18">
        <v>49.8</v>
      </c>
      <c r="E3907" s="19">
        <v>42370</v>
      </c>
      <c r="F3907" s="18"/>
      <c r="G3907" s="18" t="s">
        <v>1036</v>
      </c>
      <c r="H3907" s="3" t="str">
        <f t="shared" si="104"/>
        <v>y(7IH3A2*OLSTSQ(&gt;</v>
      </c>
    </row>
    <row r="3908" spans="1:8" ht="21.95" customHeight="1">
      <c r="A3908" s="15">
        <v>9787302422525</v>
      </c>
      <c r="B3908" s="16" t="s">
        <v>2886</v>
      </c>
      <c r="C3908" s="17" t="s">
        <v>2885</v>
      </c>
      <c r="D3908" s="18">
        <v>68</v>
      </c>
      <c r="E3908" s="19">
        <v>42339</v>
      </c>
      <c r="F3908" s="18"/>
      <c r="G3908" s="18"/>
      <c r="H3908" s="3" t="str">
        <f t="shared" si="104"/>
        <v>y(7IH3A2*OMMPMP(&gt;</v>
      </c>
    </row>
    <row r="3909" spans="1:8" ht="21.95" customHeight="1">
      <c r="A3909" s="15">
        <v>9787302412649</v>
      </c>
      <c r="B3909" s="16" t="s">
        <v>971</v>
      </c>
      <c r="C3909" s="17" t="s">
        <v>2878</v>
      </c>
      <c r="D3909" s="18">
        <v>39</v>
      </c>
      <c r="E3909" s="19">
        <v>42278</v>
      </c>
      <c r="F3909" s="18"/>
      <c r="G3909" s="18" t="s">
        <v>1036</v>
      </c>
      <c r="H3909" s="3" t="str">
        <f t="shared" si="104"/>
        <v>y(7IH3A2*OLMQOT(&gt;</v>
      </c>
    </row>
    <row r="3910" spans="1:8" ht="21.95" customHeight="1">
      <c r="A3910" s="15">
        <v>9787302406839</v>
      </c>
      <c r="B3910" s="16" t="s">
        <v>2880</v>
      </c>
      <c r="C3910" s="17" t="s">
        <v>2879</v>
      </c>
      <c r="D3910" s="18">
        <v>49</v>
      </c>
      <c r="E3910" s="19">
        <v>42278</v>
      </c>
      <c r="F3910" s="18"/>
      <c r="G3910" s="18"/>
      <c r="H3910" s="3" t="str">
        <f t="shared" si="104"/>
        <v>y(7IH3A2*OKQSNT(&gt;</v>
      </c>
    </row>
    <row r="3911" spans="1:8" ht="21.95" customHeight="1">
      <c r="A3911" s="15">
        <v>9787302418351</v>
      </c>
      <c r="B3911" s="16" t="s">
        <v>2882</v>
      </c>
      <c r="C3911" s="17" t="s">
        <v>2881</v>
      </c>
      <c r="D3911" s="18">
        <v>48</v>
      </c>
      <c r="E3911" s="19">
        <v>42278</v>
      </c>
      <c r="F3911" s="18"/>
      <c r="G3911" s="18"/>
      <c r="H3911" s="3" t="str">
        <f t="shared" si="104"/>
        <v>y(7IH3A2*OLSNPL(&gt;</v>
      </c>
    </row>
    <row r="3912" spans="1:8" ht="21.95" customHeight="1">
      <c r="A3912" s="15">
        <v>9787302413028</v>
      </c>
      <c r="B3912" s="16" t="s">
        <v>2875</v>
      </c>
      <c r="C3912" s="17" t="s">
        <v>2874</v>
      </c>
      <c r="D3912" s="18">
        <v>48</v>
      </c>
      <c r="E3912" s="19">
        <v>42248</v>
      </c>
      <c r="F3912" s="18"/>
      <c r="G3912" s="18" t="s">
        <v>1036</v>
      </c>
      <c r="H3912" s="3" t="str">
        <f t="shared" si="104"/>
        <v>y(7IH3A2*OLNKMS(&gt;</v>
      </c>
    </row>
    <row r="3913" spans="1:8" ht="21.95" customHeight="1">
      <c r="A3913" s="15">
        <v>9787302409649</v>
      </c>
      <c r="B3913" s="16" t="s">
        <v>26</v>
      </c>
      <c r="C3913" s="17" t="s">
        <v>2586</v>
      </c>
      <c r="D3913" s="18">
        <v>45</v>
      </c>
      <c r="E3913" s="19">
        <v>42217</v>
      </c>
      <c r="F3913" s="18"/>
      <c r="G3913" s="18" t="s">
        <v>1036</v>
      </c>
      <c r="H3913" s="3" t="str">
        <f t="shared" si="104"/>
        <v>y(7IH3A2*OKTQOT(&gt;</v>
      </c>
    </row>
    <row r="3914" spans="1:8" ht="21.95" customHeight="1">
      <c r="A3914" s="15">
        <v>9787302370017</v>
      </c>
      <c r="B3914" s="16" t="s">
        <v>2590</v>
      </c>
      <c r="C3914" s="17" t="s">
        <v>2589</v>
      </c>
      <c r="D3914" s="18">
        <v>49</v>
      </c>
      <c r="E3914" s="19">
        <v>42095</v>
      </c>
      <c r="F3914" s="18"/>
      <c r="G3914" s="18"/>
      <c r="H3914" s="3" t="str">
        <f t="shared" si="104"/>
        <v>y(7IH3A2*NRKKLR(&gt;</v>
      </c>
    </row>
    <row r="3915" spans="1:8" ht="21.95" customHeight="1">
      <c r="A3915" s="15">
        <v>9787302372899</v>
      </c>
      <c r="B3915" s="16" t="s">
        <v>2588</v>
      </c>
      <c r="C3915" s="17" t="s">
        <v>2587</v>
      </c>
      <c r="D3915" s="18">
        <v>58</v>
      </c>
      <c r="E3915" s="19">
        <v>42095</v>
      </c>
      <c r="F3915" s="18"/>
      <c r="G3915" s="18" t="s">
        <v>1036</v>
      </c>
      <c r="H3915" s="3" t="str">
        <f t="shared" si="104"/>
        <v>y(7IH3A2*NRMSTT(&gt;</v>
      </c>
    </row>
    <row r="3916" spans="1:8" ht="21.95" customHeight="1">
      <c r="A3916" s="15">
        <v>9787302373087</v>
      </c>
      <c r="B3916" s="16" t="s">
        <v>1611</v>
      </c>
      <c r="C3916" s="17" t="s">
        <v>2591</v>
      </c>
      <c r="D3916" s="18">
        <v>39</v>
      </c>
      <c r="E3916" s="19">
        <v>42064</v>
      </c>
      <c r="F3916" s="18"/>
      <c r="G3916" s="18"/>
      <c r="H3916" s="3" t="str">
        <f t="shared" si="104"/>
        <v>y(7IH3A2*NRNKSR(&gt;</v>
      </c>
    </row>
    <row r="3917" spans="1:8" ht="21.95" customHeight="1">
      <c r="A3917" s="15">
        <v>9787302385523</v>
      </c>
      <c r="B3917" s="16" t="s">
        <v>2220</v>
      </c>
      <c r="C3917" s="17" t="s">
        <v>2219</v>
      </c>
      <c r="D3917" s="18">
        <v>35</v>
      </c>
      <c r="E3917" s="19">
        <v>41974</v>
      </c>
      <c r="F3917" s="18"/>
      <c r="G3917" s="18" t="s">
        <v>1036</v>
      </c>
      <c r="H3917" s="3" t="str">
        <f t="shared" si="104"/>
        <v>y(7IH3A2*NSPPMN(&gt;</v>
      </c>
    </row>
    <row r="3918" spans="1:8" ht="21.95" customHeight="1">
      <c r="A3918" s="15">
        <v>9787302383451</v>
      </c>
      <c r="B3918" s="16" t="s">
        <v>2218</v>
      </c>
      <c r="C3918" s="17" t="s">
        <v>2217</v>
      </c>
      <c r="D3918" s="18">
        <v>48</v>
      </c>
      <c r="E3918" s="19">
        <v>41974</v>
      </c>
      <c r="F3918" s="18"/>
      <c r="G3918" s="18"/>
      <c r="H3918" s="3" t="str">
        <f t="shared" si="104"/>
        <v>y(7IH3A2*NSNOPL(&gt;</v>
      </c>
    </row>
    <row r="3919" spans="1:8" ht="21.95" customHeight="1">
      <c r="A3919" s="15">
        <v>9787302373858</v>
      </c>
      <c r="B3919" s="16" t="s">
        <v>2222</v>
      </c>
      <c r="C3919" s="17" t="s">
        <v>2221</v>
      </c>
      <c r="D3919" s="18">
        <v>33</v>
      </c>
      <c r="E3919" s="19">
        <v>41883</v>
      </c>
      <c r="F3919" s="18"/>
      <c r="G3919" s="18" t="s">
        <v>1036</v>
      </c>
      <c r="H3919" s="3" t="str">
        <f t="shared" si="104"/>
        <v>y(7IH3A2*NRNSPS(&gt;</v>
      </c>
    </row>
    <row r="3920" spans="1:8" ht="21.95" customHeight="1">
      <c r="A3920" s="15">
        <v>9787302374787</v>
      </c>
      <c r="B3920" s="16" t="s">
        <v>1842</v>
      </c>
      <c r="C3920" s="17" t="s">
        <v>1843</v>
      </c>
      <c r="D3920" s="18">
        <v>45</v>
      </c>
      <c r="E3920" s="19">
        <v>41883</v>
      </c>
      <c r="F3920" s="18"/>
      <c r="G3920" s="18" t="s">
        <v>1036</v>
      </c>
      <c r="H3920" s="3" t="str">
        <f t="shared" si="104"/>
        <v>y(7IH3A2*NRORSR(&gt;</v>
      </c>
    </row>
    <row r="3921" spans="1:8" ht="21.95" customHeight="1">
      <c r="A3921" s="15">
        <v>9787512119765</v>
      </c>
      <c r="B3921" s="16" t="s">
        <v>25</v>
      </c>
      <c r="C3921" s="17" t="s">
        <v>2212</v>
      </c>
      <c r="D3921" s="18">
        <v>45</v>
      </c>
      <c r="E3921" s="19">
        <v>41883</v>
      </c>
      <c r="F3921" s="18"/>
      <c r="G3921" s="18"/>
      <c r="H3921" s="3" t="str">
        <f t="shared" si="104"/>
        <v>y(7IH5B2*LLTRQP(&gt;</v>
      </c>
    </row>
    <row r="3922" spans="1:8" ht="21.95" customHeight="1">
      <c r="A3922" s="15">
        <v>9787512119963</v>
      </c>
      <c r="B3922" s="16" t="s">
        <v>6676</v>
      </c>
      <c r="C3922" s="17" t="s">
        <v>6679</v>
      </c>
      <c r="D3922" s="18">
        <v>49</v>
      </c>
      <c r="E3922" s="19">
        <v>41883</v>
      </c>
      <c r="F3922" s="18"/>
      <c r="G3922" s="18"/>
      <c r="H3922" s="3" t="str">
        <f t="shared" si="104"/>
        <v>y(7IH5B2*LLTTQN(&gt;</v>
      </c>
    </row>
    <row r="3923" spans="1:8" ht="21.95" customHeight="1">
      <c r="A3923" s="15">
        <v>9787512119307</v>
      </c>
      <c r="B3923" s="16" t="s">
        <v>26</v>
      </c>
      <c r="C3923" s="17" t="s">
        <v>2213</v>
      </c>
      <c r="D3923" s="18">
        <v>45</v>
      </c>
      <c r="E3923" s="19">
        <v>41852</v>
      </c>
      <c r="F3923" s="18"/>
      <c r="G3923" s="18"/>
      <c r="H3923" s="3" t="str">
        <f t="shared" si="104"/>
        <v>y(7IH5B2*LLTNKR(&gt;</v>
      </c>
    </row>
    <row r="3924" spans="1:8" ht="21.95" customHeight="1">
      <c r="A3924" s="15">
        <v>9787302358770</v>
      </c>
      <c r="B3924" s="16" t="s">
        <v>1016</v>
      </c>
      <c r="C3924" s="17" t="s">
        <v>1608</v>
      </c>
      <c r="D3924" s="18">
        <v>49</v>
      </c>
      <c r="E3924" s="19">
        <v>41791</v>
      </c>
      <c r="F3924" s="18"/>
      <c r="G3924" s="18" t="s">
        <v>1036</v>
      </c>
      <c r="H3924" s="3" t="str">
        <f t="shared" si="104"/>
        <v>y(7IH3A2*NPSRRK(&gt;</v>
      </c>
    </row>
    <row r="3925" spans="1:8" ht="21.95" customHeight="1">
      <c r="A3925" s="15">
        <v>9787302334095</v>
      </c>
      <c r="B3925" s="16" t="s">
        <v>1607</v>
      </c>
      <c r="C3925" s="17" t="s">
        <v>999</v>
      </c>
      <c r="D3925" s="18">
        <v>30</v>
      </c>
      <c r="E3925" s="19">
        <v>41487</v>
      </c>
      <c r="F3925" s="18"/>
      <c r="G3925" s="18" t="s">
        <v>1036</v>
      </c>
      <c r="H3925" s="3" t="str">
        <f t="shared" si="104"/>
        <v>y(7IH3A2*NNOKTP(&gt;</v>
      </c>
    </row>
    <row r="3926" spans="1:8" ht="21.95" customHeight="1">
      <c r="A3926" s="15">
        <v>9787512112513</v>
      </c>
      <c r="B3926" s="16" t="s">
        <v>6680</v>
      </c>
      <c r="C3926" s="17" t="s">
        <v>6681</v>
      </c>
      <c r="D3926" s="18">
        <v>49</v>
      </c>
      <c r="E3926" s="19">
        <v>41244</v>
      </c>
      <c r="F3926" s="18"/>
      <c r="G3926" s="18" t="s">
        <v>5664</v>
      </c>
      <c r="H3926" s="3" t="str">
        <f t="shared" si="104"/>
        <v>y(7IH5B2*LLMPLN(&gt;</v>
      </c>
    </row>
    <row r="3927" spans="1:8" ht="21.95" customHeight="1">
      <c r="A3927" s="15">
        <v>9787302295747</v>
      </c>
      <c r="B3927" s="16" t="s">
        <v>1008</v>
      </c>
      <c r="C3927" s="17" t="s">
        <v>1009</v>
      </c>
      <c r="D3927" s="18">
        <v>68</v>
      </c>
      <c r="E3927" s="19">
        <v>41244</v>
      </c>
      <c r="F3927" s="18"/>
      <c r="G3927" s="18"/>
      <c r="H3927" s="3" t="str">
        <f t="shared" si="104"/>
        <v>y(7IH3A2*MTPROR(&gt;</v>
      </c>
    </row>
    <row r="3928" spans="1:8" ht="21.95" customHeight="1">
      <c r="A3928" s="15">
        <v>9787512112117</v>
      </c>
      <c r="B3928" s="16" t="s">
        <v>26</v>
      </c>
      <c r="C3928" s="17" t="s">
        <v>28</v>
      </c>
      <c r="D3928" s="18">
        <v>42</v>
      </c>
      <c r="E3928" s="19">
        <v>41153</v>
      </c>
      <c r="F3928" s="18"/>
      <c r="G3928" s="18" t="s">
        <v>5664</v>
      </c>
      <c r="H3928" s="3" t="str">
        <f t="shared" si="104"/>
        <v>y(7IH5B2*LLMLLR(&gt;</v>
      </c>
    </row>
    <row r="3929" spans="1:8" ht="21.95" customHeight="1">
      <c r="A3929" s="15">
        <v>9787302273936</v>
      </c>
      <c r="B3929" s="16" t="s">
        <v>981</v>
      </c>
      <c r="C3929" s="17" t="s">
        <v>1606</v>
      </c>
      <c r="D3929" s="18">
        <v>35</v>
      </c>
      <c r="E3929" s="19">
        <v>40909</v>
      </c>
      <c r="F3929" s="18"/>
      <c r="G3929" s="18" t="s">
        <v>1036</v>
      </c>
      <c r="H3929" s="3" t="str">
        <f t="shared" si="104"/>
        <v>y(7IH3A2*MRNTNQ(&gt;</v>
      </c>
    </row>
    <row r="3930" spans="1:8" ht="21.95" customHeight="1">
      <c r="A3930" s="15">
        <v>9787302250371</v>
      </c>
      <c r="B3930" s="16" t="s">
        <v>4357</v>
      </c>
      <c r="C3930" s="17" t="s">
        <v>6682</v>
      </c>
      <c r="D3930" s="18">
        <v>45</v>
      </c>
      <c r="E3930" s="19">
        <v>40634</v>
      </c>
      <c r="F3930" s="18"/>
      <c r="G3930" s="18" t="s">
        <v>1036</v>
      </c>
      <c r="H3930" s="3" t="str">
        <f t="shared" si="104"/>
        <v>y(7IH3A2*MPKNRL(&gt;</v>
      </c>
    </row>
    <row r="3931" spans="1:8" ht="21.95" customHeight="1">
      <c r="A3931" s="15">
        <v>9787302250401</v>
      </c>
      <c r="B3931" s="16" t="s">
        <v>1012</v>
      </c>
      <c r="C3931" s="17" t="s">
        <v>1013</v>
      </c>
      <c r="D3931" s="18">
        <v>42</v>
      </c>
      <c r="E3931" s="19">
        <v>40603</v>
      </c>
      <c r="F3931" s="18"/>
      <c r="G3931" s="18" t="s">
        <v>1036</v>
      </c>
      <c r="H3931" s="3" t="str">
        <f t="shared" si="104"/>
        <v>y(7IH3A2*MPKOKL(&gt;</v>
      </c>
    </row>
    <row r="3932" spans="1:8" ht="21.95" customHeight="1">
      <c r="A3932" s="15">
        <v>9787302244851</v>
      </c>
      <c r="B3932" s="16" t="s">
        <v>1014</v>
      </c>
      <c r="C3932" s="17" t="s">
        <v>1015</v>
      </c>
      <c r="D3932" s="18">
        <v>38</v>
      </c>
      <c r="E3932" s="19">
        <v>40544</v>
      </c>
      <c r="F3932" s="18"/>
      <c r="G3932" s="18" t="s">
        <v>1036</v>
      </c>
      <c r="H3932" s="3" t="str">
        <f t="shared" si="104"/>
        <v>y(7IH3A2*MOOSPL(&gt;</v>
      </c>
    </row>
    <row r="3933" spans="1:8" ht="21.95" customHeight="1">
      <c r="A3933" s="15">
        <v>9787302237068</v>
      </c>
      <c r="B3933" s="16" t="s">
        <v>6683</v>
      </c>
      <c r="C3933" s="17" t="s">
        <v>6684</v>
      </c>
      <c r="D3933" s="18">
        <v>32</v>
      </c>
      <c r="E3933" s="19">
        <v>40422</v>
      </c>
      <c r="F3933" s="18"/>
      <c r="G3933" s="18" t="s">
        <v>1036</v>
      </c>
      <c r="H3933" s="3" t="str">
        <f t="shared" si="104"/>
        <v>y(7IH3A2*MNRKQS(&gt;</v>
      </c>
    </row>
    <row r="3934" spans="1:8" ht="21.95" customHeight="1">
      <c r="A3934" s="15">
        <v>9787302216575</v>
      </c>
      <c r="B3934" s="16" t="s">
        <v>971</v>
      </c>
      <c r="C3934" s="17" t="s">
        <v>972</v>
      </c>
      <c r="D3934" s="18">
        <v>49.8</v>
      </c>
      <c r="E3934" s="19">
        <v>40179</v>
      </c>
      <c r="F3934" s="18"/>
      <c r="G3934" s="18"/>
      <c r="H3934" s="3" t="str">
        <f t="shared" si="104"/>
        <v>y(7IH3A2*MLQPRP(&gt;</v>
      </c>
    </row>
    <row r="3935" spans="1:8" ht="21.95" customHeight="1">
      <c r="A3935" s="15">
        <v>9787302120117</v>
      </c>
      <c r="B3935" s="16" t="s">
        <v>6685</v>
      </c>
      <c r="C3935" s="17" t="s">
        <v>6686</v>
      </c>
      <c r="D3935" s="18">
        <v>34</v>
      </c>
      <c r="E3935" s="19">
        <v>38899</v>
      </c>
      <c r="F3935" s="18"/>
      <c r="G3935" s="18"/>
      <c r="H3935" s="3" t="str">
        <f t="shared" si="104"/>
        <v>y(7IH3A2*LMKLLR(&gt;</v>
      </c>
    </row>
    <row r="3936" spans="1:8" ht="21.95" customHeight="1">
      <c r="A3936" s="15">
        <v>9787302128489</v>
      </c>
      <c r="B3936" s="16" t="s">
        <v>6687</v>
      </c>
      <c r="C3936" s="17" t="s">
        <v>6688</v>
      </c>
      <c r="D3936" s="18">
        <v>45</v>
      </c>
      <c r="E3936" s="19">
        <v>38899</v>
      </c>
      <c r="F3936" s="18"/>
      <c r="G3936" s="18"/>
      <c r="H3936" s="3" t="str">
        <f t="shared" si="104"/>
        <v>y(7IH3A2*LMSOST(&gt;</v>
      </c>
    </row>
    <row r="3937" spans="1:8" ht="21.95" customHeight="1">
      <c r="A3937" s="21" t="s">
        <v>6823</v>
      </c>
      <c r="B3937" s="21"/>
      <c r="C3937" s="21"/>
      <c r="D3937" s="21"/>
      <c r="E3937" s="21"/>
      <c r="F3937" s="21"/>
      <c r="G3937" s="21"/>
      <c r="H3937" s="22"/>
    </row>
    <row r="3938" spans="1:8" ht="21.95" customHeight="1">
      <c r="A3938" s="23" t="s">
        <v>6824</v>
      </c>
      <c r="B3938" s="24"/>
      <c r="C3938" s="24"/>
      <c r="D3938" s="24"/>
      <c r="E3938" s="24"/>
      <c r="F3938" s="24"/>
      <c r="G3938" s="24"/>
      <c r="H3938" s="25"/>
    </row>
    <row r="3939" spans="1:8" ht="21.95" customHeight="1">
      <c r="A3939" s="15">
        <v>9787302380016</v>
      </c>
      <c r="B3939" s="16" t="s">
        <v>6735</v>
      </c>
      <c r="C3939" s="17" t="s">
        <v>6736</v>
      </c>
      <c r="D3939" s="18">
        <v>32</v>
      </c>
      <c r="E3939" s="19">
        <v>43009</v>
      </c>
      <c r="F3939" s="18"/>
      <c r="G3939" s="18"/>
      <c r="H3939" s="20" t="str">
        <f t="shared" ref="H3939:H3945" si="105">mapbarcode(A3939)</f>
        <v>y(7IH3A2*NSKKLQ(&gt;</v>
      </c>
    </row>
    <row r="3940" spans="1:8" ht="21.95" customHeight="1">
      <c r="A3940" s="15">
        <v>9787302483458</v>
      </c>
      <c r="B3940" s="16" t="s">
        <v>6737</v>
      </c>
      <c r="C3940" s="17" t="s">
        <v>6738</v>
      </c>
      <c r="D3940" s="18">
        <v>36</v>
      </c>
      <c r="E3940" s="19">
        <v>42979</v>
      </c>
      <c r="F3940" s="18"/>
      <c r="G3940" s="18" t="s">
        <v>4790</v>
      </c>
      <c r="H3940" s="20" t="str">
        <f t="shared" si="105"/>
        <v>y(7IH3A2*OSNOPS(&gt;</v>
      </c>
    </row>
    <row r="3941" spans="1:8" ht="21.95" customHeight="1">
      <c r="A3941" s="15">
        <v>9787302439592</v>
      </c>
      <c r="B3941" s="16" t="s">
        <v>6739</v>
      </c>
      <c r="C3941" s="17" t="s">
        <v>6740</v>
      </c>
      <c r="D3941" s="18">
        <v>46</v>
      </c>
      <c r="E3941" s="19">
        <v>42583</v>
      </c>
      <c r="F3941" s="18"/>
      <c r="G3941" s="18"/>
      <c r="H3941" s="20" t="str">
        <f t="shared" si="105"/>
        <v>y(7IH3A2*ONTPTM(&gt;</v>
      </c>
    </row>
    <row r="3942" spans="1:8" ht="21.95" customHeight="1">
      <c r="A3942" s="15">
        <v>9787302434160</v>
      </c>
      <c r="B3942" s="16" t="s">
        <v>6741</v>
      </c>
      <c r="C3942" s="17" t="s">
        <v>6742</v>
      </c>
      <c r="D3942" s="18">
        <v>43</v>
      </c>
      <c r="E3942" s="19">
        <v>42552</v>
      </c>
      <c r="F3942" s="18"/>
      <c r="G3942" s="18" t="s">
        <v>6743</v>
      </c>
      <c r="H3942" s="20" t="str">
        <f t="shared" si="105"/>
        <v>y(7IH3A2*ONOLQK(&gt;</v>
      </c>
    </row>
    <row r="3943" spans="1:8" ht="21.95" customHeight="1">
      <c r="A3943" s="15">
        <v>9787302436911</v>
      </c>
      <c r="B3943" s="16" t="s">
        <v>6744</v>
      </c>
      <c r="C3943" s="17" t="s">
        <v>6745</v>
      </c>
      <c r="D3943" s="18">
        <v>35</v>
      </c>
      <c r="E3943" s="19">
        <v>42552</v>
      </c>
      <c r="F3943" s="18"/>
      <c r="G3943" s="18" t="s">
        <v>6743</v>
      </c>
      <c r="H3943" s="20" t="str">
        <f t="shared" si="105"/>
        <v>y(7IH3A2*ONQTLL(&gt;</v>
      </c>
    </row>
    <row r="3944" spans="1:8" ht="21.95" customHeight="1">
      <c r="A3944" s="15">
        <v>9787302423263</v>
      </c>
      <c r="B3944" s="16" t="s">
        <v>6746</v>
      </c>
      <c r="C3944" s="17" t="s">
        <v>6747</v>
      </c>
      <c r="D3944" s="18">
        <v>45</v>
      </c>
      <c r="E3944" s="19">
        <v>42461</v>
      </c>
      <c r="F3944" s="18"/>
      <c r="G3944" s="18" t="s">
        <v>6748</v>
      </c>
      <c r="H3944" s="20" t="str">
        <f t="shared" si="105"/>
        <v>y(7IH3A2*OMNMQN(&gt;</v>
      </c>
    </row>
    <row r="3945" spans="1:8" ht="21.95" customHeight="1">
      <c r="A3945" s="15">
        <v>9787302428701</v>
      </c>
      <c r="B3945" s="16" t="s">
        <v>6749</v>
      </c>
      <c r="C3945" s="17" t="s">
        <v>3465</v>
      </c>
      <c r="D3945" s="18">
        <v>38</v>
      </c>
      <c r="E3945" s="19">
        <v>42401</v>
      </c>
      <c r="F3945" s="18"/>
      <c r="G3945" s="18" t="s">
        <v>6748</v>
      </c>
      <c r="H3945" s="20" t="str">
        <f t="shared" si="105"/>
        <v>y(7IH3A2*OMSRKL(&gt;</v>
      </c>
    </row>
    <row r="3946" spans="1:8" ht="21.95" customHeight="1">
      <c r="A3946" s="23" t="s">
        <v>6825</v>
      </c>
      <c r="B3946" s="24"/>
      <c r="C3946" s="24"/>
      <c r="D3946" s="24"/>
      <c r="E3946" s="24"/>
      <c r="F3946" s="24"/>
      <c r="G3946" s="24"/>
      <c r="H3946" s="25"/>
    </row>
    <row r="3947" spans="1:8" ht="21.95" customHeight="1">
      <c r="A3947" s="15">
        <v>9787302490340</v>
      </c>
      <c r="B3947" s="16" t="s">
        <v>6750</v>
      </c>
      <c r="C3947" s="17" t="s">
        <v>6751</v>
      </c>
      <c r="D3947" s="18">
        <v>45</v>
      </c>
      <c r="E3947" s="19">
        <v>43132</v>
      </c>
      <c r="F3947" s="18"/>
      <c r="G3947" s="18"/>
      <c r="H3947" s="20" t="str">
        <f t="shared" ref="H3947:H3958" si="106">mapbarcode(A3947)</f>
        <v>y(7IH3A2*OTKNOK(&gt;</v>
      </c>
    </row>
    <row r="3948" spans="1:8" ht="21.95" customHeight="1">
      <c r="A3948" s="15">
        <v>9787302491187</v>
      </c>
      <c r="B3948" s="16" t="s">
        <v>6752</v>
      </c>
      <c r="C3948" s="17" t="s">
        <v>6753</v>
      </c>
      <c r="D3948" s="18">
        <v>55</v>
      </c>
      <c r="E3948" s="19">
        <v>43101</v>
      </c>
      <c r="F3948" s="18"/>
      <c r="G3948" s="18" t="s">
        <v>6748</v>
      </c>
      <c r="H3948" s="20" t="str">
        <f t="shared" si="106"/>
        <v>y(7IH3A2*OTLLSR(&gt;</v>
      </c>
    </row>
    <row r="3949" spans="1:8" ht="21.95" customHeight="1">
      <c r="A3949" s="15">
        <v>9787302486824</v>
      </c>
      <c r="B3949" s="16" t="s">
        <v>6754</v>
      </c>
      <c r="C3949" s="17" t="s">
        <v>6755</v>
      </c>
      <c r="D3949" s="18">
        <v>29.5</v>
      </c>
      <c r="E3949" s="19">
        <v>43040</v>
      </c>
      <c r="F3949" s="18"/>
      <c r="G3949" s="18"/>
      <c r="H3949" s="20" t="str">
        <f t="shared" si="106"/>
        <v>y(7IH3A2*OSQSMO(&gt;</v>
      </c>
    </row>
    <row r="3950" spans="1:8" ht="21.95" customHeight="1">
      <c r="A3950" s="15">
        <v>9787302475910</v>
      </c>
      <c r="B3950" s="16" t="s">
        <v>6756</v>
      </c>
      <c r="C3950" s="17" t="s">
        <v>6757</v>
      </c>
      <c r="D3950" s="18">
        <v>39</v>
      </c>
      <c r="E3950" s="19">
        <v>42979</v>
      </c>
      <c r="F3950" s="18"/>
      <c r="G3950" s="18" t="s">
        <v>6758</v>
      </c>
      <c r="H3950" s="20" t="str">
        <f t="shared" si="106"/>
        <v>y(7IH3A2*ORPTLK(&gt;</v>
      </c>
    </row>
    <row r="3951" spans="1:8" ht="21.95" customHeight="1">
      <c r="A3951" s="15">
        <v>9787302478614</v>
      </c>
      <c r="B3951" s="16" t="s">
        <v>6759</v>
      </c>
      <c r="C3951" s="17" t="s">
        <v>6760</v>
      </c>
      <c r="D3951" s="18">
        <v>39</v>
      </c>
      <c r="E3951" s="19">
        <v>42979</v>
      </c>
      <c r="F3951" s="18"/>
      <c r="G3951" s="18" t="s">
        <v>6758</v>
      </c>
      <c r="H3951" s="20" t="str">
        <f t="shared" si="106"/>
        <v>y(7IH3A2*ORSQLO(&gt;</v>
      </c>
    </row>
    <row r="3952" spans="1:8" ht="21.95" customHeight="1">
      <c r="A3952" s="15">
        <v>9787302471226</v>
      </c>
      <c r="B3952" s="16" t="s">
        <v>6761</v>
      </c>
      <c r="C3952" s="17" t="s">
        <v>6762</v>
      </c>
      <c r="D3952" s="18">
        <v>25</v>
      </c>
      <c r="E3952" s="19">
        <v>42887</v>
      </c>
      <c r="F3952" s="18"/>
      <c r="G3952" s="18" t="s">
        <v>6758</v>
      </c>
      <c r="H3952" s="20" t="str">
        <f t="shared" si="106"/>
        <v>y(7IH3A2*ORLMMQ(&gt;</v>
      </c>
    </row>
    <row r="3953" spans="1:8" ht="21.95" customHeight="1">
      <c r="A3953" s="15">
        <v>9787302451853</v>
      </c>
      <c r="B3953" s="16" t="s">
        <v>6763</v>
      </c>
      <c r="C3953" s="17" t="s">
        <v>6764</v>
      </c>
      <c r="D3953" s="18">
        <v>28</v>
      </c>
      <c r="E3953" s="19">
        <v>42675</v>
      </c>
      <c r="F3953" s="18"/>
      <c r="G3953" s="18"/>
      <c r="H3953" s="20" t="str">
        <f t="shared" si="106"/>
        <v>y(7IH3A2*OPLSPN(&gt;</v>
      </c>
    </row>
    <row r="3954" spans="1:8" ht="21.95" customHeight="1">
      <c r="A3954" s="15">
        <v>9787302453079</v>
      </c>
      <c r="B3954" s="16" t="s">
        <v>6765</v>
      </c>
      <c r="C3954" s="17" t="s">
        <v>6766</v>
      </c>
      <c r="D3954" s="18">
        <v>28</v>
      </c>
      <c r="E3954" s="19">
        <v>42675</v>
      </c>
      <c r="F3954" s="18"/>
      <c r="G3954" s="18"/>
      <c r="H3954" s="20" t="str">
        <f t="shared" si="106"/>
        <v>y(7IH3A2*OPNKRT(&gt;</v>
      </c>
    </row>
    <row r="3955" spans="1:8" ht="21.95" customHeight="1">
      <c r="A3955" s="15">
        <v>9787302452508</v>
      </c>
      <c r="B3955" s="16" t="s">
        <v>6767</v>
      </c>
      <c r="C3955" s="17" t="s">
        <v>6768</v>
      </c>
      <c r="D3955" s="18">
        <v>36</v>
      </c>
      <c r="E3955" s="19">
        <v>42644</v>
      </c>
      <c r="F3955" s="18"/>
      <c r="G3955" s="18" t="s">
        <v>6769</v>
      </c>
      <c r="H3955" s="20" t="str">
        <f t="shared" si="106"/>
        <v>y(7IH3A2*OPMPKS(&gt;</v>
      </c>
    </row>
    <row r="3956" spans="1:8" ht="21.95" customHeight="1">
      <c r="A3956" s="15">
        <v>9787302449829</v>
      </c>
      <c r="B3956" s="16" t="s">
        <v>6770</v>
      </c>
      <c r="C3956" s="17" t="s">
        <v>6771</v>
      </c>
      <c r="D3956" s="18">
        <v>39</v>
      </c>
      <c r="E3956" s="19">
        <v>42614</v>
      </c>
      <c r="F3956" s="18"/>
      <c r="G3956" s="18" t="s">
        <v>6772</v>
      </c>
      <c r="H3956" s="20" t="str">
        <f t="shared" si="106"/>
        <v>y(7IH3A2*OOTSMT(&gt;</v>
      </c>
    </row>
    <row r="3957" spans="1:8" ht="21.95" customHeight="1">
      <c r="A3957" s="15">
        <v>9787302437284</v>
      </c>
      <c r="B3957" s="16" t="s">
        <v>6773</v>
      </c>
      <c r="C3957" s="17" t="s">
        <v>3435</v>
      </c>
      <c r="D3957" s="18">
        <v>39</v>
      </c>
      <c r="E3957" s="19">
        <v>42491</v>
      </c>
      <c r="F3957" s="18"/>
      <c r="G3957" s="18"/>
      <c r="H3957" s="20" t="str">
        <f t="shared" si="106"/>
        <v>y(7IH3A2*ONRMSO(&gt;</v>
      </c>
    </row>
    <row r="3958" spans="1:8" ht="21.95" customHeight="1">
      <c r="A3958" s="15">
        <v>9787302402084</v>
      </c>
      <c r="B3958" s="16" t="s">
        <v>6774</v>
      </c>
      <c r="C3958" s="17" t="s">
        <v>6775</v>
      </c>
      <c r="D3958" s="18">
        <v>43</v>
      </c>
      <c r="E3958" s="19">
        <v>42186</v>
      </c>
      <c r="F3958" s="18"/>
      <c r="G3958" s="18" t="s">
        <v>6758</v>
      </c>
      <c r="H3958" s="20" t="str">
        <f t="shared" si="106"/>
        <v>y(7IH3A2*OKMKSO(&gt;</v>
      </c>
    </row>
    <row r="3959" spans="1:8" ht="21.95" customHeight="1">
      <c r="A3959" s="23" t="s">
        <v>6826</v>
      </c>
      <c r="B3959" s="24"/>
      <c r="C3959" s="24"/>
      <c r="D3959" s="24"/>
      <c r="E3959" s="24"/>
      <c r="F3959" s="24"/>
      <c r="G3959" s="24"/>
      <c r="H3959" s="25"/>
    </row>
    <row r="3960" spans="1:8" ht="21.95" customHeight="1">
      <c r="A3960" s="15">
        <v>9787302429920</v>
      </c>
      <c r="B3960" s="16" t="s">
        <v>6776</v>
      </c>
      <c r="C3960" s="17" t="s">
        <v>6777</v>
      </c>
      <c r="D3960" s="18">
        <v>29</v>
      </c>
      <c r="E3960" s="19">
        <v>42522</v>
      </c>
      <c r="F3960" s="18"/>
      <c r="G3960" s="18" t="s">
        <v>6758</v>
      </c>
      <c r="H3960" s="20" t="str">
        <f>mapbarcode(A3960)</f>
        <v>y(7IH3A2*OMTTMK(&gt;</v>
      </c>
    </row>
    <row r="3961" spans="1:8" ht="21.95" customHeight="1">
      <c r="A3961" s="15">
        <v>9787302336167</v>
      </c>
      <c r="B3961" s="16" t="s">
        <v>6778</v>
      </c>
      <c r="C3961" s="17" t="s">
        <v>6779</v>
      </c>
      <c r="D3961" s="18">
        <v>39</v>
      </c>
      <c r="E3961" s="19">
        <v>41487</v>
      </c>
      <c r="F3961" s="18"/>
      <c r="G3961" s="18"/>
      <c r="H3961" s="20" t="str">
        <f>mapbarcode(A3961)</f>
        <v>y(7IH3A2*NNQLQR(&gt;</v>
      </c>
    </row>
  </sheetData>
  <mergeCells count="68">
    <mergeCell ref="A2:H2"/>
    <mergeCell ref="A3:H3"/>
    <mergeCell ref="A95:H95"/>
    <mergeCell ref="A155:H155"/>
    <mergeCell ref="A168:H168"/>
    <mergeCell ref="A165:H165"/>
    <mergeCell ref="A210:H210"/>
    <mergeCell ref="A252:H252"/>
    <mergeCell ref="A289:H289"/>
    <mergeCell ref="A313:H313"/>
    <mergeCell ref="A314:H314"/>
    <mergeCell ref="A410:H410"/>
    <mergeCell ref="A815:H815"/>
    <mergeCell ref="A887:H887"/>
    <mergeCell ref="A2198:H2198"/>
    <mergeCell ref="A2290:H2290"/>
    <mergeCell ref="A1076:H1076"/>
    <mergeCell ref="A1248:H1248"/>
    <mergeCell ref="A1300:H1300"/>
    <mergeCell ref="A1786:H1786"/>
    <mergeCell ref="A1980:H1980"/>
    <mergeCell ref="A3493:H3493"/>
    <mergeCell ref="A3633:H3633"/>
    <mergeCell ref="A2528:H2528"/>
    <mergeCell ref="A2724:H2724"/>
    <mergeCell ref="A2819:H2819"/>
    <mergeCell ref="A3038:H3038"/>
    <mergeCell ref="A3133:H3133"/>
    <mergeCell ref="A3160:H3160"/>
    <mergeCell ref="A3167:H3167"/>
    <mergeCell ref="A3221:H3221"/>
    <mergeCell ref="A3273:H3273"/>
    <mergeCell ref="A3366:H3366"/>
    <mergeCell ref="A3389:H3389"/>
    <mergeCell ref="A3494:H3494"/>
    <mergeCell ref="A3505:H3505"/>
    <mergeCell ref="A3531:H3531"/>
    <mergeCell ref="A2322:H2322"/>
    <mergeCell ref="A3037:H3037"/>
    <mergeCell ref="A3327:H3327"/>
    <mergeCell ref="A3334:H3334"/>
    <mergeCell ref="A3355:H3355"/>
    <mergeCell ref="A3634:H3634"/>
    <mergeCell ref="A3639:H3639"/>
    <mergeCell ref="A3641:H3641"/>
    <mergeCell ref="A3648:H3648"/>
    <mergeCell ref="A3537:H3537"/>
    <mergeCell ref="A3589:H3589"/>
    <mergeCell ref="A3614:H3614"/>
    <mergeCell ref="A3618:H3618"/>
    <mergeCell ref="A3626:H3626"/>
    <mergeCell ref="A3606:H3606"/>
    <mergeCell ref="A3937:H3937"/>
    <mergeCell ref="A3938:H3938"/>
    <mergeCell ref="A3946:H3946"/>
    <mergeCell ref="A3959:H3959"/>
    <mergeCell ref="A206:H206"/>
    <mergeCell ref="A3837:H3837"/>
    <mergeCell ref="A3719:H3719"/>
    <mergeCell ref="A3728:H3728"/>
    <mergeCell ref="A3731:H3731"/>
    <mergeCell ref="A3741:H3741"/>
    <mergeCell ref="A3759:H3759"/>
    <mergeCell ref="A3662:H3662"/>
    <mergeCell ref="A3679:H3679"/>
    <mergeCell ref="A3768:H3768"/>
    <mergeCell ref="A3772:H3772"/>
    <mergeCell ref="A3784:H3784"/>
  </mergeCells>
  <phoneticPr fontId="6" type="noConversion"/>
  <conditionalFormatting sqref="A1:A1048576">
    <cfRule type="duplicateValues" dxfId="277" priority="4285"/>
  </conditionalFormatting>
  <conditionalFormatting sqref="A166">
    <cfRule type="duplicateValues" dxfId="276" priority="273442"/>
  </conditionalFormatting>
  <conditionalFormatting sqref="A169:A196">
    <cfRule type="duplicateValues" dxfId="275" priority="349"/>
  </conditionalFormatting>
  <conditionalFormatting sqref="A253:A288 A211:A251">
    <cfRule type="duplicateValues" dxfId="274" priority="346"/>
  </conditionalFormatting>
  <conditionalFormatting sqref="A169:A206 A4:A10 A156:A164 A16:A36 A103:A149 A290:A312">
    <cfRule type="duplicateValues" dxfId="273" priority="364649"/>
  </conditionalFormatting>
  <conditionalFormatting sqref="A165">
    <cfRule type="duplicateValues" dxfId="272" priority="364774"/>
  </conditionalFormatting>
  <conditionalFormatting sqref="A96:A102 A150:A151">
    <cfRule type="duplicateValues" dxfId="271" priority="365832"/>
  </conditionalFormatting>
  <conditionalFormatting sqref="A253:A288 A211:A251 A207:A209 A4:A94">
    <cfRule type="duplicateValues" dxfId="270" priority="366568"/>
  </conditionalFormatting>
  <conditionalFormatting sqref="A253:A288 A211:A251 A207:A209 A37:A94 A11:A15">
    <cfRule type="duplicateValues" dxfId="269" priority="366572"/>
  </conditionalFormatting>
  <conditionalFormatting sqref="A169:A209 A253:A288 A4:A94 A211:A251 A156:A164 A290:A312 A96:A151">
    <cfRule type="duplicateValues" dxfId="268" priority="366577"/>
  </conditionalFormatting>
  <conditionalFormatting sqref="A169:A209 A253:A288 A211:A251 A4:A94 A290:A312">
    <cfRule type="duplicateValues" dxfId="267" priority="366591"/>
  </conditionalFormatting>
  <conditionalFormatting sqref="A253:A288 A211:A251 A4:A94 A169:A209">
    <cfRule type="duplicateValues" dxfId="266" priority="366596"/>
  </conditionalFormatting>
  <conditionalFormatting sqref="A253:A288 A211:A251 A4:A94 A197:A209">
    <cfRule type="duplicateValues" dxfId="265" priority="366601"/>
  </conditionalFormatting>
  <conditionalFormatting sqref="A167">
    <cfRule type="duplicateValues" dxfId="264" priority="367027"/>
  </conditionalFormatting>
  <conditionalFormatting sqref="A315:A409">
    <cfRule type="duplicateValues" dxfId="263" priority="337"/>
  </conditionalFormatting>
  <conditionalFormatting sqref="A315:A409">
    <cfRule type="duplicateValues" dxfId="262" priority="333"/>
    <cfRule type="duplicateValues" dxfId="261" priority="334"/>
    <cfRule type="duplicateValues" dxfId="260" priority="335"/>
  </conditionalFormatting>
  <conditionalFormatting sqref="A315:A409">
    <cfRule type="duplicateValues" dxfId="259" priority="330"/>
    <cfRule type="duplicateValues" dxfId="258" priority="331"/>
  </conditionalFormatting>
  <conditionalFormatting sqref="A411:A814">
    <cfRule type="duplicateValues" dxfId="257" priority="329"/>
  </conditionalFormatting>
  <conditionalFormatting sqref="A411">
    <cfRule type="duplicateValues" dxfId="256" priority="327"/>
  </conditionalFormatting>
  <conditionalFormatting sqref="A411">
    <cfRule type="duplicateValues" dxfId="255" priority="324"/>
    <cfRule type="duplicateValues" dxfId="254" priority="325"/>
    <cfRule type="duplicateValues" dxfId="253" priority="326"/>
  </conditionalFormatting>
  <conditionalFormatting sqref="A411">
    <cfRule type="duplicateValues" dxfId="252" priority="322"/>
    <cfRule type="duplicateValues" dxfId="251" priority="323"/>
  </conditionalFormatting>
  <conditionalFormatting sqref="A411:A814">
    <cfRule type="duplicateValues" dxfId="250" priority="318"/>
    <cfRule type="duplicateValues" dxfId="249" priority="319"/>
    <cfRule type="duplicateValues" dxfId="248" priority="320"/>
  </conditionalFormatting>
  <conditionalFormatting sqref="A411:A814">
    <cfRule type="duplicateValues" dxfId="247" priority="316"/>
    <cfRule type="duplicateValues" dxfId="246" priority="317"/>
  </conditionalFormatting>
  <conditionalFormatting sqref="A816:A886 A888:A1049">
    <cfRule type="duplicateValues" dxfId="245" priority="367723"/>
  </conditionalFormatting>
  <conditionalFormatting sqref="A1077:A1247 A1050:A1075">
    <cfRule type="duplicateValues" dxfId="244" priority="368419"/>
  </conditionalFormatting>
  <conditionalFormatting sqref="A1077:A1247 A816:A886 A888:A1075">
    <cfRule type="duplicateValues" dxfId="243" priority="368421"/>
  </conditionalFormatting>
  <conditionalFormatting sqref="A1077:A1247 A816:A886 A888:A1075">
    <cfRule type="duplicateValues" dxfId="242" priority="368426"/>
    <cfRule type="duplicateValues" dxfId="241" priority="368427"/>
  </conditionalFormatting>
  <conditionalFormatting sqref="A1077:A1247 A816:A886 A888:A1075">
    <cfRule type="duplicateValues" dxfId="240" priority="368432"/>
    <cfRule type="duplicateValues" dxfId="239" priority="368433"/>
    <cfRule type="duplicateValues" dxfId="238" priority="368434"/>
  </conditionalFormatting>
  <conditionalFormatting sqref="A1249:A1299">
    <cfRule type="duplicateValues" dxfId="237" priority="300"/>
  </conditionalFormatting>
  <conditionalFormatting sqref="A1301:A1741 A1249:A1299">
    <cfRule type="duplicateValues" dxfId="236" priority="369103"/>
    <cfRule type="duplicateValues" dxfId="235" priority="369104"/>
  </conditionalFormatting>
  <conditionalFormatting sqref="A1301:A1741 A1249:A1299">
    <cfRule type="duplicateValues" dxfId="234" priority="369107"/>
  </conditionalFormatting>
  <conditionalFormatting sqref="A1301:A1741 A1249:A1299">
    <cfRule type="duplicateValues" dxfId="233" priority="369109"/>
    <cfRule type="duplicateValues" dxfId="232" priority="369110"/>
    <cfRule type="duplicateValues" dxfId="231" priority="369111"/>
  </conditionalFormatting>
  <conditionalFormatting sqref="A3517 A2872 A1787:A1979 A1301:A1785">
    <cfRule type="duplicateValues" dxfId="230" priority="369760"/>
  </conditionalFormatting>
  <conditionalFormatting sqref="A3517 A2872 A1787:A1979 A1742:A1785">
    <cfRule type="duplicateValues" dxfId="229" priority="369762"/>
    <cfRule type="duplicateValues" dxfId="228" priority="369763"/>
  </conditionalFormatting>
  <conditionalFormatting sqref="A3517 A2872 A1787:A1979 A1742:A1785">
    <cfRule type="duplicateValues" dxfId="227" priority="369766"/>
  </conditionalFormatting>
  <conditionalFormatting sqref="A3517 A2872 A1787:A1979 A1742:A1785">
    <cfRule type="duplicateValues" dxfId="226" priority="369768"/>
    <cfRule type="duplicateValues" dxfId="225" priority="369769"/>
    <cfRule type="duplicateValues" dxfId="224" priority="369770"/>
  </conditionalFormatting>
  <conditionalFormatting sqref="A3517 A2872 A1787:A1979 A1301:A1785 A1249:A1299">
    <cfRule type="duplicateValues" dxfId="223" priority="369774"/>
  </conditionalFormatting>
  <conditionalFormatting sqref="A1981:A2197">
    <cfRule type="duplicateValues" dxfId="222" priority="284"/>
  </conditionalFormatting>
  <conditionalFormatting sqref="A1981:A2197">
    <cfRule type="duplicateValues" dxfId="221" priority="281"/>
    <cfRule type="duplicateValues" dxfId="220" priority="282"/>
  </conditionalFormatting>
  <conditionalFormatting sqref="A1981:A2197">
    <cfRule type="duplicateValues" dxfId="219" priority="278"/>
    <cfRule type="duplicateValues" dxfId="218" priority="279"/>
    <cfRule type="duplicateValues" dxfId="217" priority="280"/>
  </conditionalFormatting>
  <conditionalFormatting sqref="A2199:A2289">
    <cfRule type="duplicateValues" dxfId="216" priority="277"/>
  </conditionalFormatting>
  <conditionalFormatting sqref="A2199:A2289">
    <cfRule type="duplicateValues" dxfId="215" priority="274"/>
    <cfRule type="duplicateValues" dxfId="214" priority="275"/>
  </conditionalFormatting>
  <conditionalFormatting sqref="A2199:A2289">
    <cfRule type="duplicateValues" dxfId="213" priority="271"/>
    <cfRule type="duplicateValues" dxfId="212" priority="272"/>
    <cfRule type="duplicateValues" dxfId="211" priority="273"/>
  </conditionalFormatting>
  <conditionalFormatting sqref="A2291:A2321">
    <cfRule type="duplicateValues" dxfId="210" priority="270"/>
  </conditionalFormatting>
  <conditionalFormatting sqref="A2291:A2321">
    <cfRule type="duplicateValues" dxfId="209" priority="267"/>
    <cfRule type="duplicateValues" dxfId="208" priority="268"/>
  </conditionalFormatting>
  <conditionalFormatting sqref="A2291:A2321">
    <cfRule type="duplicateValues" dxfId="207" priority="264"/>
    <cfRule type="duplicateValues" dxfId="206" priority="265"/>
    <cfRule type="duplicateValues" dxfId="205" priority="266"/>
  </conditionalFormatting>
  <conditionalFormatting sqref="A2725:A2818 A2323:A2527">
    <cfRule type="duplicateValues" dxfId="204" priority="263"/>
  </conditionalFormatting>
  <conditionalFormatting sqref="A2725:A2818 A2323:A2527">
    <cfRule type="duplicateValues" dxfId="203" priority="259"/>
    <cfRule type="duplicateValues" dxfId="202" priority="260"/>
  </conditionalFormatting>
  <conditionalFormatting sqref="A2725:A2818 A2323:A2527">
    <cfRule type="duplicateValues" dxfId="201" priority="256"/>
    <cfRule type="duplicateValues" dxfId="200" priority="257"/>
    <cfRule type="duplicateValues" dxfId="199" priority="258"/>
  </conditionalFormatting>
  <conditionalFormatting sqref="A2194:A2197">
    <cfRule type="duplicateValues" dxfId="198" priority="255"/>
  </conditionalFormatting>
  <conditionalFormatting sqref="A2194:A2197">
    <cfRule type="duplicateValues" dxfId="197" priority="251"/>
    <cfRule type="duplicateValues" dxfId="196" priority="252"/>
  </conditionalFormatting>
  <conditionalFormatting sqref="A2194:A2197">
    <cfRule type="duplicateValues" dxfId="195" priority="248"/>
    <cfRule type="duplicateValues" dxfId="194" priority="249"/>
    <cfRule type="duplicateValues" dxfId="193" priority="250"/>
  </conditionalFormatting>
  <conditionalFormatting sqref="A2529:A2540 A2550:A2723">
    <cfRule type="duplicateValues" dxfId="192" priority="247"/>
  </conditionalFormatting>
  <conditionalFormatting sqref="A2529:A2540 A2550:A2723">
    <cfRule type="duplicateValues" dxfId="191" priority="243"/>
    <cfRule type="duplicateValues" dxfId="190" priority="244"/>
  </conditionalFormatting>
  <conditionalFormatting sqref="A2529:A2540 A2550:A2723">
    <cfRule type="duplicateValues" dxfId="189" priority="240"/>
    <cfRule type="duplicateValues" dxfId="188" priority="241"/>
    <cfRule type="duplicateValues" dxfId="187" priority="242"/>
  </conditionalFormatting>
  <conditionalFormatting sqref="A2820:A2871 A2873:A3036">
    <cfRule type="duplicateValues" dxfId="186" priority="239"/>
  </conditionalFormatting>
  <conditionalFormatting sqref="A2868:A2871 A2873:A3036">
    <cfRule type="duplicateValues" dxfId="185" priority="237"/>
  </conditionalFormatting>
  <conditionalFormatting sqref="A2820:A2871 A2873:A3036">
    <cfRule type="duplicateValues" dxfId="184" priority="235"/>
    <cfRule type="duplicateValues" dxfId="183" priority="236"/>
  </conditionalFormatting>
  <conditionalFormatting sqref="A2820:A2871 A2873:A3036">
    <cfRule type="duplicateValues" dxfId="182" priority="232"/>
    <cfRule type="duplicateValues" dxfId="181" priority="233"/>
    <cfRule type="duplicateValues" dxfId="180" priority="234"/>
  </conditionalFormatting>
  <conditionalFormatting sqref="A3039:A3132">
    <cfRule type="duplicateValues" dxfId="179" priority="231"/>
  </conditionalFormatting>
  <conditionalFormatting sqref="A3039:A3132">
    <cfRule type="duplicateValues" dxfId="178" priority="228"/>
    <cfRule type="duplicateValues" dxfId="177" priority="229"/>
  </conditionalFormatting>
  <conditionalFormatting sqref="A3039:A3132">
    <cfRule type="duplicateValues" dxfId="176" priority="225"/>
    <cfRule type="duplicateValues" dxfId="175" priority="226"/>
    <cfRule type="duplicateValues" dxfId="174" priority="227"/>
  </conditionalFormatting>
  <conditionalFormatting sqref="A3168:A3220">
    <cfRule type="duplicateValues" dxfId="173" priority="217"/>
  </conditionalFormatting>
  <conditionalFormatting sqref="A3168:A3220">
    <cfRule type="duplicateValues" dxfId="172" priority="214"/>
    <cfRule type="duplicateValues" dxfId="171" priority="215"/>
  </conditionalFormatting>
  <conditionalFormatting sqref="A3168:A3220">
    <cfRule type="duplicateValues" dxfId="170" priority="211"/>
    <cfRule type="duplicateValues" dxfId="169" priority="212"/>
    <cfRule type="duplicateValues" dxfId="168" priority="213"/>
  </conditionalFormatting>
  <conditionalFormatting sqref="A3335:A3354 A3134:A3159 A3161:A3166">
    <cfRule type="duplicateValues" dxfId="167" priority="370312"/>
  </conditionalFormatting>
  <conditionalFormatting sqref="A3335:A3354 A3134:A3159 A3161:A3166">
    <cfRule type="duplicateValues" dxfId="166" priority="370315"/>
    <cfRule type="duplicateValues" dxfId="165" priority="370316"/>
  </conditionalFormatting>
  <conditionalFormatting sqref="A3335:A3354 A3134:A3159 A3161:A3166">
    <cfRule type="duplicateValues" dxfId="164" priority="370321"/>
    <cfRule type="duplicateValues" dxfId="163" priority="370322"/>
    <cfRule type="duplicateValues" dxfId="162" priority="370323"/>
  </conditionalFormatting>
  <conditionalFormatting sqref="A3251:A3272 A3222:A3248">
    <cfRule type="duplicateValues" dxfId="161" priority="210"/>
  </conditionalFormatting>
  <conditionalFormatting sqref="A3251:A3272 A3222:A3248">
    <cfRule type="duplicateValues" dxfId="160" priority="207"/>
    <cfRule type="duplicateValues" dxfId="159" priority="208"/>
  </conditionalFormatting>
  <conditionalFormatting sqref="A3251:A3272 A3222:A3248">
    <cfRule type="duplicateValues" dxfId="158" priority="204"/>
    <cfRule type="duplicateValues" dxfId="157" priority="205"/>
    <cfRule type="duplicateValues" dxfId="156" priority="206"/>
  </conditionalFormatting>
  <conditionalFormatting sqref="A3331:A3333 A3274:A3307 A3309:A3326">
    <cfRule type="duplicateValues" dxfId="155" priority="370825"/>
  </conditionalFormatting>
  <conditionalFormatting sqref="A3331:A3333 A3274:A3307 A3309:A3326">
    <cfRule type="duplicateValues" dxfId="154" priority="370827"/>
    <cfRule type="duplicateValues" dxfId="153" priority="370828"/>
  </conditionalFormatting>
  <conditionalFormatting sqref="A3331:A3333 A3274:A3307 A3309:A3326">
    <cfRule type="duplicateValues" dxfId="152" priority="370831"/>
    <cfRule type="duplicateValues" dxfId="151" priority="370832"/>
    <cfRule type="duplicateValues" dxfId="150" priority="370833"/>
  </conditionalFormatting>
  <conditionalFormatting sqref="A3369:A3371 A3356:A3365 A3373:A3379 A3385:A3388">
    <cfRule type="duplicateValues" dxfId="149" priority="371338"/>
  </conditionalFormatting>
  <conditionalFormatting sqref="A3369:A3371 A3356:A3365 A3373:A3379 A3385:A3388">
    <cfRule type="duplicateValues" dxfId="148" priority="371340"/>
    <cfRule type="duplicateValues" dxfId="147" priority="371341"/>
  </conditionalFormatting>
  <conditionalFormatting sqref="A3369:A3371 A3356:A3365 A3373:A3379 A3385:A3388">
    <cfRule type="duplicateValues" dxfId="146" priority="371344"/>
    <cfRule type="duplicateValues" dxfId="145" priority="371345"/>
    <cfRule type="duplicateValues" dxfId="144" priority="371346"/>
  </conditionalFormatting>
  <conditionalFormatting sqref="A3390:A3492">
    <cfRule type="duplicateValues" dxfId="143" priority="189"/>
  </conditionalFormatting>
  <conditionalFormatting sqref="A3390:A3492">
    <cfRule type="duplicateValues" dxfId="142" priority="186"/>
    <cfRule type="duplicateValues" dxfId="141" priority="187"/>
  </conditionalFormatting>
  <conditionalFormatting sqref="A3390:A3492">
    <cfRule type="duplicateValues" dxfId="140" priority="183"/>
    <cfRule type="duplicateValues" dxfId="139" priority="184"/>
    <cfRule type="duplicateValues" dxfId="138" priority="185"/>
  </conditionalFormatting>
  <conditionalFormatting sqref="A3532:A3536 A3495:A3504 A3506:A3516 A3518:A3528">
    <cfRule type="duplicateValues" dxfId="137" priority="372294"/>
  </conditionalFormatting>
  <conditionalFormatting sqref="A3532:A3536 A3495:A3504 A3506:A3516 A3518:A3528">
    <cfRule type="duplicateValues" dxfId="136" priority="372297"/>
    <cfRule type="duplicateValues" dxfId="135" priority="372298"/>
    <cfRule type="duplicateValues" dxfId="134" priority="372299"/>
  </conditionalFormatting>
  <conditionalFormatting sqref="A3532:A3536 A3495:A3504 A3506:A3516 A3518:A3528">
    <cfRule type="duplicateValues" dxfId="133" priority="372306"/>
    <cfRule type="duplicateValues" dxfId="132" priority="372307"/>
  </conditionalFormatting>
  <conditionalFormatting sqref="A3606">
    <cfRule type="duplicateValues" dxfId="131" priority="372805"/>
  </conditionalFormatting>
  <conditionalFormatting sqref="A3607:A3613 A3590:A3605 A3538:A3588">
    <cfRule type="duplicateValues" dxfId="130" priority="373238"/>
  </conditionalFormatting>
  <conditionalFormatting sqref="A3607:A3613 A3590:A3605 A3538:A3588">
    <cfRule type="duplicateValues" dxfId="129" priority="373241"/>
    <cfRule type="duplicateValues" dxfId="128" priority="373242"/>
    <cfRule type="duplicateValues" dxfId="127" priority="373243"/>
  </conditionalFormatting>
  <conditionalFormatting sqref="A3607:A3613 A3590:A3605 A3538:A3588">
    <cfRule type="duplicateValues" dxfId="126" priority="373250"/>
    <cfRule type="duplicateValues" dxfId="125" priority="373251"/>
  </conditionalFormatting>
  <conditionalFormatting sqref="A3627:A3632 A3615:A3617 A3619:A3625 A3529">
    <cfRule type="duplicateValues" dxfId="124" priority="166"/>
  </conditionalFormatting>
  <conditionalFormatting sqref="A3627:A3632 A3615:A3617 A3619:A3625 A3529">
    <cfRule type="duplicateValues" dxfId="123" priority="161"/>
    <cfRule type="duplicateValues" dxfId="122" priority="162"/>
    <cfRule type="duplicateValues" dxfId="121" priority="163"/>
  </conditionalFormatting>
  <conditionalFormatting sqref="A3627:A3632 A3615:A3617 A3619:A3625 A3529">
    <cfRule type="duplicateValues" dxfId="120" priority="159"/>
    <cfRule type="duplicateValues" dxfId="119" priority="160"/>
  </conditionalFormatting>
  <conditionalFormatting sqref="A3512">
    <cfRule type="duplicateValues" dxfId="118" priority="158"/>
  </conditionalFormatting>
  <conditionalFormatting sqref="A3512">
    <cfRule type="duplicateValues" dxfId="117" priority="153"/>
    <cfRule type="duplicateValues" dxfId="116" priority="154"/>
    <cfRule type="duplicateValues" dxfId="115" priority="155"/>
  </conditionalFormatting>
  <conditionalFormatting sqref="A3512">
    <cfRule type="duplicateValues" dxfId="114" priority="151"/>
    <cfRule type="duplicateValues" dxfId="113" priority="152"/>
  </conditionalFormatting>
  <conditionalFormatting sqref="A3640">
    <cfRule type="duplicateValues" dxfId="112" priority="150"/>
  </conditionalFormatting>
  <conditionalFormatting sqref="A3640">
    <cfRule type="duplicateValues" dxfId="111" priority="146"/>
    <cfRule type="duplicateValues" dxfId="110" priority="147"/>
  </conditionalFormatting>
  <conditionalFormatting sqref="A3640">
    <cfRule type="duplicateValues" dxfId="109" priority="143"/>
    <cfRule type="duplicateValues" dxfId="108" priority="144"/>
    <cfRule type="duplicateValues" dxfId="107" priority="145"/>
  </conditionalFormatting>
  <conditionalFormatting sqref="A3732:A3733 A3635:A3638 A3642:A3647 A3649:A3661 A3664:A3666 A3668:A3678">
    <cfRule type="duplicateValues" dxfId="106" priority="375099"/>
  </conditionalFormatting>
  <conditionalFormatting sqref="A3732:A3733 A3635:A3638 A3642:A3647 A3649:A3661 A3664:A3666 A3668:A3678">
    <cfRule type="duplicateValues" dxfId="105" priority="375105"/>
    <cfRule type="duplicateValues" dxfId="104" priority="375106"/>
  </conditionalFormatting>
  <conditionalFormatting sqref="A3732:A3733 A3635:A3638 A3642:A3647 A3649:A3661 A3664:A3666 A3668:A3678">
    <cfRule type="duplicateValues" dxfId="103" priority="375117"/>
    <cfRule type="duplicateValues" dxfId="102" priority="375118"/>
    <cfRule type="duplicateValues" dxfId="101" priority="375119"/>
  </conditionalFormatting>
  <conditionalFormatting sqref="A3720:A3727 A3680:A3718">
    <cfRule type="duplicateValues" dxfId="100" priority="375562"/>
  </conditionalFormatting>
  <conditionalFormatting sqref="A3720:A3727 A3680:A3718">
    <cfRule type="duplicateValues" dxfId="99" priority="375564"/>
    <cfRule type="duplicateValues" dxfId="98" priority="375565"/>
  </conditionalFormatting>
  <conditionalFormatting sqref="A3720:A3727 A3680:A3718">
    <cfRule type="duplicateValues" dxfId="97" priority="375568"/>
    <cfRule type="duplicateValues" dxfId="96" priority="375569"/>
    <cfRule type="duplicateValues" dxfId="95" priority="375570"/>
  </conditionalFormatting>
  <conditionalFormatting sqref="A3734:A3740 A3729:A3730">
    <cfRule type="duplicateValues" dxfId="94" priority="376009"/>
  </conditionalFormatting>
  <conditionalFormatting sqref="A3734:A3740 A3729:A3730">
    <cfRule type="duplicateValues" dxfId="93" priority="376011"/>
    <cfRule type="duplicateValues" dxfId="92" priority="376012"/>
  </conditionalFormatting>
  <conditionalFormatting sqref="A3734:A3740 A3729:A3730">
    <cfRule type="duplicateValues" dxfId="91" priority="376015"/>
    <cfRule type="duplicateValues" dxfId="90" priority="376016"/>
    <cfRule type="duplicateValues" dxfId="89" priority="376017"/>
  </conditionalFormatting>
  <conditionalFormatting sqref="A3742:A3758">
    <cfRule type="duplicateValues" dxfId="88" priority="118"/>
  </conditionalFormatting>
  <conditionalFormatting sqref="A3742:A3758">
    <cfRule type="duplicateValues" dxfId="87" priority="114"/>
    <cfRule type="duplicateValues" dxfId="86" priority="115"/>
  </conditionalFormatting>
  <conditionalFormatting sqref="A3742:A3758">
    <cfRule type="duplicateValues" dxfId="85" priority="111"/>
    <cfRule type="duplicateValues" dxfId="84" priority="112"/>
    <cfRule type="duplicateValues" dxfId="83" priority="113"/>
  </conditionalFormatting>
  <conditionalFormatting sqref="A3786:A3836 A3773:A3783 A3769:A3771 A3760:A3767">
    <cfRule type="duplicateValues" dxfId="82" priority="377325"/>
  </conditionalFormatting>
  <conditionalFormatting sqref="A3786:A3836 A3773:A3783 A3769:A3771 A3760:A3767">
    <cfRule type="duplicateValues" dxfId="81" priority="377329"/>
    <cfRule type="duplicateValues" dxfId="80" priority="377330"/>
  </conditionalFormatting>
  <conditionalFormatting sqref="A3786:A3836 A3773:A3783 A3769:A3771 A3760:A3767">
    <cfRule type="duplicateValues" dxfId="79" priority="377337"/>
    <cfRule type="duplicateValues" dxfId="78" priority="377338"/>
    <cfRule type="duplicateValues" dxfId="77" priority="377339"/>
  </conditionalFormatting>
  <conditionalFormatting sqref="A3838:A3937 A3785">
    <cfRule type="duplicateValues" dxfId="76" priority="102"/>
  </conditionalFormatting>
  <conditionalFormatting sqref="A3838:A3937 A3785">
    <cfRule type="duplicateValues" dxfId="75" priority="98"/>
    <cfRule type="duplicateValues" dxfId="74" priority="99"/>
  </conditionalFormatting>
  <conditionalFormatting sqref="A3838:A3937 A3785">
    <cfRule type="duplicateValues" dxfId="73" priority="95"/>
    <cfRule type="duplicateValues" dxfId="72" priority="96"/>
    <cfRule type="duplicateValues" dxfId="71" priority="97"/>
  </conditionalFormatting>
  <conditionalFormatting sqref="A3606 A165">
    <cfRule type="duplicateValues" dxfId="70" priority="377346"/>
  </conditionalFormatting>
  <conditionalFormatting sqref="A3174:A3178">
    <cfRule type="duplicateValues" dxfId="69" priority="94"/>
  </conditionalFormatting>
  <conditionalFormatting sqref="A3174:A3178">
    <cfRule type="duplicateValues" dxfId="68" priority="91"/>
    <cfRule type="duplicateValues" dxfId="67" priority="92"/>
  </conditionalFormatting>
  <conditionalFormatting sqref="A3174:A3178">
    <cfRule type="duplicateValues" dxfId="66" priority="88"/>
    <cfRule type="duplicateValues" dxfId="65" priority="89"/>
    <cfRule type="duplicateValues" dxfId="64" priority="90"/>
  </conditionalFormatting>
  <conditionalFormatting sqref="A311">
    <cfRule type="duplicateValues" dxfId="63" priority="87"/>
  </conditionalFormatting>
  <conditionalFormatting sqref="A311">
    <cfRule type="duplicateValues" dxfId="62" priority="83"/>
    <cfRule type="duplicateValues" dxfId="61" priority="84"/>
  </conditionalFormatting>
  <conditionalFormatting sqref="A311">
    <cfRule type="duplicateValues" dxfId="60" priority="80"/>
    <cfRule type="duplicateValues" dxfId="59" priority="81"/>
    <cfRule type="duplicateValues" dxfId="58" priority="82"/>
  </conditionalFormatting>
  <conditionalFormatting sqref="A3385:A3388">
    <cfRule type="duplicateValues" dxfId="57" priority="79"/>
  </conditionalFormatting>
  <conditionalFormatting sqref="A3385:A3388">
    <cfRule type="duplicateValues" dxfId="56" priority="75"/>
    <cfRule type="duplicateValues" dxfId="55" priority="76"/>
  </conditionalFormatting>
  <conditionalFormatting sqref="A3385:A3388">
    <cfRule type="duplicateValues" dxfId="54" priority="72"/>
    <cfRule type="duplicateValues" dxfId="53" priority="73"/>
    <cfRule type="duplicateValues" dxfId="52" priority="74"/>
  </conditionalFormatting>
  <conditionalFormatting sqref="A900 A891">
    <cfRule type="duplicateValues" dxfId="51" priority="377803"/>
  </conditionalFormatting>
  <conditionalFormatting sqref="A900 A891">
    <cfRule type="duplicateValues" dxfId="50" priority="377807"/>
    <cfRule type="duplicateValues" dxfId="49" priority="377808"/>
    <cfRule type="duplicateValues" dxfId="48" priority="377809"/>
  </conditionalFormatting>
  <conditionalFormatting sqref="A900 A891">
    <cfRule type="duplicateValues" dxfId="47" priority="377813"/>
    <cfRule type="duplicateValues" dxfId="46" priority="377814"/>
  </conditionalFormatting>
  <conditionalFormatting sqref="A2872 A1793">
    <cfRule type="duplicateValues" dxfId="45" priority="378279"/>
  </conditionalFormatting>
  <conditionalFormatting sqref="A2872 A1793">
    <cfRule type="duplicateValues" dxfId="44" priority="378283"/>
    <cfRule type="duplicateValues" dxfId="43" priority="378284"/>
    <cfRule type="duplicateValues" dxfId="42" priority="378285"/>
  </conditionalFormatting>
  <conditionalFormatting sqref="A2872 A1793">
    <cfRule type="duplicateValues" dxfId="41" priority="378289"/>
    <cfRule type="duplicateValues" dxfId="40" priority="378290"/>
  </conditionalFormatting>
  <conditionalFormatting sqref="A299:A300">
    <cfRule type="duplicateValues" dxfId="39" priority="57"/>
  </conditionalFormatting>
  <conditionalFormatting sqref="A299:A300">
    <cfRule type="duplicateValues" dxfId="38" priority="53"/>
    <cfRule type="duplicateValues" dxfId="37" priority="54"/>
    <cfRule type="duplicateValues" dxfId="36" priority="55"/>
  </conditionalFormatting>
  <conditionalFormatting sqref="A299:A300">
    <cfRule type="duplicateValues" dxfId="35" priority="51"/>
    <cfRule type="duplicateValues" dxfId="34" priority="52"/>
  </conditionalFormatting>
  <conditionalFormatting sqref="A3380">
    <cfRule type="duplicateValues" dxfId="33" priority="49"/>
  </conditionalFormatting>
  <conditionalFormatting sqref="A3367:A3368">
    <cfRule type="duplicateValues" dxfId="32" priority="42"/>
  </conditionalFormatting>
  <conditionalFormatting sqref="A3367:A3368">
    <cfRule type="duplicateValues" dxfId="31" priority="40"/>
    <cfRule type="duplicateValues" dxfId="30" priority="41"/>
  </conditionalFormatting>
  <conditionalFormatting sqref="A3367:A3368">
    <cfRule type="duplicateValues" dxfId="29" priority="37"/>
    <cfRule type="duplicateValues" dxfId="28" priority="38"/>
    <cfRule type="duplicateValues" dxfId="27" priority="39"/>
  </conditionalFormatting>
  <conditionalFormatting sqref="A153">
    <cfRule type="duplicateValues" dxfId="26" priority="21"/>
  </conditionalFormatting>
  <conditionalFormatting sqref="A3530 A152:A154">
    <cfRule type="duplicateValues" dxfId="25" priority="13"/>
  </conditionalFormatting>
  <conditionalFormatting sqref="A3530 A152:A154">
    <cfRule type="duplicateValues" dxfId="24" priority="9"/>
    <cfRule type="duplicateValues" dxfId="23" priority="10"/>
    <cfRule type="duplicateValues" dxfId="22" priority="11"/>
  </conditionalFormatting>
  <conditionalFormatting sqref="A3530 A152:A154">
    <cfRule type="duplicateValues" dxfId="21" priority="7"/>
    <cfRule type="duplicateValues" dxfId="20" priority="8"/>
  </conditionalFormatting>
  <conditionalFormatting sqref="A95101:A1048576 A1:A151 A155:A3529 A3531:A3961">
    <cfRule type="duplicateValues" dxfId="19" priority="379333"/>
  </conditionalFormatting>
  <conditionalFormatting sqref="A3372 A3530 A152:A154 A3663 A3667 A2541:A2545 A3328:A3330 A3249:A3250 A3308">
    <cfRule type="duplicateValues" dxfId="18" priority="380503"/>
  </conditionalFormatting>
  <conditionalFormatting sqref="A3663 A2541:A2549 A3667 A3328:A3330 A3249:A3250 A3308 A3367:A3368 A3372">
    <cfRule type="duplicateValues" dxfId="17" priority="380560"/>
  </conditionalFormatting>
  <conditionalFormatting sqref="A3663 A2541:A2549 A3667 A3328:A3330 A3249:A3250 A3308 A3367:A3368 A3372">
    <cfRule type="duplicateValues" dxfId="16" priority="380567"/>
    <cfRule type="duplicateValues" dxfId="15" priority="380568"/>
  </conditionalFormatting>
  <conditionalFormatting sqref="A3663 A2541:A2549 A3667 A3328:A3330 A3249:A3250 A3308 A3367:A3368 A3372">
    <cfRule type="duplicateValues" dxfId="14" priority="380581"/>
    <cfRule type="duplicateValues" dxfId="13" priority="380582"/>
    <cfRule type="duplicateValues" dxfId="12" priority="380583"/>
  </conditionalFormatting>
  <conditionalFormatting sqref="A3380:A3384 A3939:A3961">
    <cfRule type="duplicateValues" dxfId="11" priority="381099"/>
  </conditionalFormatting>
  <conditionalFormatting sqref="A3380:A3384 A3939:A3961">
    <cfRule type="duplicateValues" dxfId="10" priority="381101"/>
    <cfRule type="duplicateValues" dxfId="9" priority="381102"/>
  </conditionalFormatting>
  <conditionalFormatting sqref="A3380:A3384 A3939:A3961">
    <cfRule type="duplicateValues" dxfId="8" priority="381105"/>
    <cfRule type="duplicateValues" dxfId="7" priority="381106"/>
    <cfRule type="duplicateValues" dxfId="6" priority="381107"/>
  </conditionalFormatting>
  <conditionalFormatting sqref="A3663 A2541:A2549 A3667 A3380:A3384 A3328:A3330 A3249:A3250 A3308 A3367:A3368 A3372 A3939:A3961">
    <cfRule type="duplicateValues" dxfId="5" priority="381145"/>
  </conditionalFormatting>
  <conditionalFormatting sqref="A3663 A2541:A2549 A3667 A3380:A3384 A3328:A3330 A3249:A3250 A3308 A3367:A3368 A3372 A3939:A3961">
    <cfRule type="duplicateValues" dxfId="4" priority="381155"/>
    <cfRule type="duplicateValues" dxfId="3" priority="381156"/>
    <cfRule type="duplicateValues" dxfId="2" priority="381157"/>
  </conditionalFormatting>
  <conditionalFormatting sqref="A3663 A2541:A2549 A3667 A3380:A3384 A3328:A3330 A3249:A3250 A3308 A3367:A3368 A3372 A3939:A3961">
    <cfRule type="duplicateValues" dxfId="1" priority="381185"/>
    <cfRule type="duplicateValues" dxfId="0" priority="381186"/>
  </conditionalFormatting>
  <pageMargins left="0.47244094488188981" right="0.47244094488188981" top="0.78740157480314965" bottom="0.78740157480314965" header="0.59055118110236227" footer="0.55118110236220474"/>
  <pageSetup paperSize="9" orientation="portrait" r:id="rId1"/>
  <headerFooter alignWithMargins="0">
    <oddHeader>&amp;R&amp;"黑体,倾斜"&amp;10配套资源：电子目录下载、图书信息查询、样书申请、课件下载请登录 www.tup.com.cn</oddHeader>
    <oddFooter>&amp;C&amp;P&amp;R&amp;"黑体,常规"&amp;8注：* 为普通高等教育“十一五”国家级规划教材&amp;K00+0000000   &amp;K000000
      ** 为“十二五”普通高等教育本科国家级规划教材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文科</vt:lpstr>
      <vt:lpstr>文科!Print_Titles</vt:lpstr>
    </vt:vector>
  </TitlesOfParts>
  <Company>2ndSpAcE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Image</dc:creator>
  <cp:lastModifiedBy>S37Li</cp:lastModifiedBy>
  <cp:lastPrinted>2019-04-23T06:20:25Z</cp:lastPrinted>
  <dcterms:created xsi:type="dcterms:W3CDTF">2005-06-08T10:10:14Z</dcterms:created>
  <dcterms:modified xsi:type="dcterms:W3CDTF">2019-10-16T03:21:26Z</dcterms:modified>
</cp:coreProperties>
</file>